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228"/>
  <workbookPr defaultThemeVersion="124226"/>
  <bookViews>
    <workbookView xWindow="65426" yWindow="65426" windowWidth="19420" windowHeight="10420" activeTab="0"/>
  </bookViews>
  <sheets>
    <sheet name="Lista de cantitati" sheetId="17" r:id="rId1"/>
  </sheets>
  <definedNames>
    <definedName name="_xlnm._FilterDatabase" localSheetId="0" hidden="1">'Lista de cantitati'!$A$3:$E$60</definedName>
    <definedName name="_xlnm.Print_Area" localSheetId="0">'Lista de cantitati'!$A$1:$E$62</definedName>
  </definedNames>
  <calcPr calcId="191029"/>
</workbook>
</file>

<file path=xl/sharedStrings.xml><?xml version="1.0" encoding="utf-8"?>
<sst xmlns="http://schemas.openxmlformats.org/spreadsheetml/2006/main" count="232" uniqueCount="128">
  <si>
    <t>Alonje îndosariere plastic - U.M.: set (25 buc.)</t>
  </si>
  <si>
    <t>Separatoare biblioraft carton colorat - U.M.: set (100 buc.)</t>
  </si>
  <si>
    <t>Agrafe metalice 50 mm – U.M.: cutie (100 buc.)</t>
  </si>
  <si>
    <t>Rezerve capse 24/6 – U.M.: cutie (1000 capse)</t>
  </si>
  <si>
    <t>Rezerve capse 26/6 – U.M.: cutie (1000 capse)</t>
  </si>
  <si>
    <t>Mine creion mecanic 0,7 mm - U.M.: set (12 mine)</t>
  </si>
  <si>
    <t>Index din carton format A4, color - U.M.: set (12 buc.)</t>
  </si>
  <si>
    <t>Plic C4, albe – U.M.: cutie (250 plicuri)</t>
  </si>
  <si>
    <t>Plic C5, albe – U.M.: cutie (500 plicuri)</t>
  </si>
  <si>
    <t>Clipsuri 19 mm, negre – U.M.: cutie (12 buc.)</t>
  </si>
  <si>
    <t>Clipsuri 25 mm, negre – U.M.: cutie (12 buc.)</t>
  </si>
  <si>
    <t>Cub hârtie color cu suport de plastic transparent – U.M.: buc.</t>
  </si>
  <si>
    <t>Lipici lichid, 50ml, aplicator cu burete - U.M.: buc.</t>
  </si>
  <si>
    <t>Decapsator, capse nr. 24/6 si 26/6 - U.M.: buc.</t>
  </si>
  <si>
    <t>Tăvițe documente metal perforat – U.M.: set (3 sertare)</t>
  </si>
  <si>
    <t xml:space="preserve">Marker flipchart, vârf teșit/rotund - U.M.: buc. </t>
  </si>
  <si>
    <t>Pix cu gel, 0.5-0.7 mm, cu grip - U.M.: buc.</t>
  </si>
  <si>
    <t>Total price without VAT:</t>
  </si>
  <si>
    <t>buc</t>
  </si>
  <si>
    <t>set</t>
  </si>
  <si>
    <t>cutie</t>
  </si>
  <si>
    <t>top</t>
  </si>
  <si>
    <t>Arhivare</t>
  </si>
  <si>
    <t>Plicuri</t>
  </si>
  <si>
    <t>Accesorii pentru birou</t>
  </si>
  <si>
    <t>Instrumente de scris și corectură</t>
  </si>
  <si>
    <t>Biblioraft A4, plastifiat,75 - 80 mm - U.M.: buc.</t>
  </si>
  <si>
    <t>Biblioraft A4, plastifiat, 45-55 mm - U.M.: buc.</t>
  </si>
  <si>
    <t>Perforator standard capacitate min 20 coli – U.M.: buc.</t>
  </si>
  <si>
    <t>Index din plastic format A4, - U.M.: set (12 buc.)</t>
  </si>
  <si>
    <t>Fineliner 0,1 - 0,4 mm - U.M.: buc.</t>
  </si>
  <si>
    <t>Marker permanent vârf teșit - U.M.: buc.</t>
  </si>
  <si>
    <t>Marker pentru tabla, vârf teșit/rotund - U.M.: buc.</t>
  </si>
  <si>
    <t>Suport documente carton 1 sertar, vertical – U.M.: buc.</t>
  </si>
  <si>
    <t xml:space="preserve">Suport documente plastic 1 sertar, vertical – U.M.: buc. </t>
  </si>
  <si>
    <t>Index autoadeziv hârtie color - U.M.: set</t>
  </si>
  <si>
    <t>Mapă plastic cu elastic, format A4,  U.M.: buc.</t>
  </si>
  <si>
    <t>Banda adeziva – U.M.: buc.</t>
  </si>
  <si>
    <t>Bloc notes A5 cu spiră metalica - U.M.: buc.</t>
  </si>
  <si>
    <t>Rezervă cub hârtie color – U.M.: buc.</t>
  </si>
  <si>
    <t>Creion mecanic 0,7 mm - U.M.: buc.</t>
  </si>
  <si>
    <t>Pix cu mecanism cu mina - U.M.: buc.</t>
  </si>
  <si>
    <t>Pix fără mecanism cu capac - U.M.: buc.</t>
  </si>
  <si>
    <t>Banda corectoare - U.M.: buc.</t>
  </si>
  <si>
    <t>Distrugător documente tăiere tip cross-cut – U.M.: buc.</t>
  </si>
  <si>
    <t xml:space="preserve">Distrugător documente tăiere tip fâșie  – U.M.: buc. </t>
  </si>
  <si>
    <t xml:space="preserve">Tip capse: 24/6
Capacitate capsare:  min 30 coli
Alte detalii: zincate
Ambalare: 1000 buc/cutie
</t>
  </si>
  <si>
    <t xml:space="preserve">Tip capse: 26/6
Capacitate capsare:  min  30 coli
Alte detalii: zincate
Ambalare: 1000 buc/cutie
</t>
  </si>
  <si>
    <t>Cu 4 perforatii situate la distante de 60 mm si 80 mm
Confectionate din polipropilena
Dimensiuni: min 33 x 150 mm
Capacitate de prindere min 80 coli de 80g
Ambalare: 25 buc/set</t>
  </si>
  <si>
    <t>Format: A4
Cu perforatii standard pentru indosariere
Deschidere pe latura superioara
Grosime: min 50 microni
Suprafata: cristal
Ambalare: 100 buc/set</t>
  </si>
  <si>
    <t>Capsator min 45 coli,  U.M.: buc</t>
  </si>
  <si>
    <t xml:space="preserve">Capsator min 25 coli, – U.M.: buc. </t>
  </si>
  <si>
    <t xml:space="preserve">Cub din hartie min 500 file, diferite culori
Gramaj hartie: min 70 gr/mp
Suport realizat din plastic transparent
Dimensiunile exterioare ale suportului (L x l x h): min 9 x 9 x 8 cm
Ambalare individuală
</t>
  </si>
  <si>
    <t>Etichete multifuncționale, 8 etichete pe pagina A4,  alb – U.M.: top (100 coli)</t>
  </si>
  <si>
    <t>Notițe autoadezive, formă pătrată – U.M.: buc</t>
  </si>
  <si>
    <t>Suport accesorii birou metal  – U.M.: buc.</t>
  </si>
  <si>
    <t>Suport accesorii birou plastic  – U.M.: buc.</t>
  </si>
  <si>
    <t xml:space="preserve">Textmarker vârf tesit - U.M. : set (4 buc.) </t>
  </si>
  <si>
    <t>Dosar de încopciat, format A4, copertă 1/1 - U.M.: set (100 buc)</t>
  </si>
  <si>
    <t>Dosar de încopciat, format A4, copertă 1/2- U.M.: set (100 buc.)</t>
  </si>
  <si>
    <t>Dosar plastic cu șină și minim 2 perforații, format A4 - U.M.: set (10 buc.)</t>
  </si>
  <si>
    <t>Folie transparentă de protecție pentru documente, format A4,  - U.M.: set (100 buc.)</t>
  </si>
  <si>
    <t xml:space="preserve">Dosar din carton colorat pentru documente A4
Gramaj: min 230 g/mp
Cu sistem de prindere a hartiei (șina în interior)
Sina din interior este prinsa de o fasie de carton gros pentru a conferi o rezistenta marita
Utilizat pentru prinderea in bibliorafturi (cu gauri)
Prima coperta este 1/1 din A4 (intreaga)
Sistemul de incopciere este prevazut cu siguranta pentru  a preveni căderea din bibliorafturi
Interior/ exterior colorat
Carton colorat în masa
Cotor prins in doua capse la extremitati pentru rezistenta
Culori diverse (cel puțin: albastru, maro, galben, verde, gri, roșu)
Dimensiuni: 24 x 30.5 cm +-3%
Ambalare: 100 buc./set
</t>
  </si>
  <si>
    <t xml:space="preserve">Dosar carton colorat pentru documente A4
Gramaj: min 230 g/mp
Cu sistem de prindere a hartiei (sina in interior)
Se utilizeaza pentru prinderea usoara si rapida in bibliorafturi
Prima coperta este 1/2 din A4 (jumatate din A4), fapt ce permite vizualizarea continutului
Sistem de incopciere metalic
Carton colorat in masa
Capsat pe cotor pentru rezistenta
Culori diverse (cel puțin: albastru, maro, galben, verde, gri, roșu)
Dimensiuni (latime x lungime coperta spate): 24.8 x 30.9 cm +-3%
Ambalare:100 buc./set
</t>
  </si>
  <si>
    <t>Dosar plic, format A4, alb - U.M.: set (50 buc.)</t>
  </si>
  <si>
    <t xml:space="preserve">Format A4
Prevăzut în interior cu alonja pentru indosariere documente
Eticheta interschimbabila pe cotor pentru detalii
Coperta față transparenta
Capacitate indosariere: min 100 coli
Grosime coperta fata: min 160 microni
Grosime coperta spate: min 190 microni
Cotor lat prevazut cu 2 perforatii pentru indosariere in biblioraft
Fabricat din polipropilena
Ambalare: 10 buc/set
</t>
  </si>
  <si>
    <t xml:space="preserve">Folosite ca indexuri la separarea documentelor
Adera la orice tip de suprafata (adeziv repozitionabil)
Diverse culori  - min 4 
Dimensiuni: 20x50 mm
Numar file/set: min 160 file/set (4x40)
</t>
  </si>
  <si>
    <t xml:space="preserve">Capse utilizate: 24/6 - 24/8, 26/6
Tip capsare: inchisa, deschisa, tip cui
Capacitate inmagazinare capse: minimum 100, maximum 200 de capse
Capacitate de capsare: min 25 coli
Distanta maxima de la marginea colii: 90 mm
Material: metal si talpa acoperita cu material cauciucat
Mecanism metal
Ambalare individuală
</t>
  </si>
  <si>
    <t xml:space="preserve">Clips pentru hartie, confectionat din metal 
Culoare: negru
Metal rezistent la utilizare
Clema nichelata
Latime clips: 19 mm
Mod de ambalare: 12 buc/cutie
</t>
  </si>
  <si>
    <t xml:space="preserve">Clips pentru hartie, confectionat din metal 
Culoare: negru
Metal rezistent la utilizare
Clema nichelata
Latime clips: 25 mm
Mod de ambalare: 12 buc/cutie
</t>
  </si>
  <si>
    <t xml:space="preserve">Material șină: metal, cu sistem de blocare a lamei, pentru siguranță
Grosime lama: 0.4 mm
Lama in unghi de 30 de grade
Lama retractabilă, din otel inoxidabil de 9 mm latime
Ambalare individuală
</t>
  </si>
  <si>
    <t xml:space="preserve">Sistem cu gheare utilizat pentru îndepartarea capselor cu dimensiuni: 24/6 si 26/6
Dinti din oțel înveliti in crom pentru o rezistenta in timp cat mai indelungata
Corp din oțel acoperit cu plastic ABS
Ambalare individuală
</t>
  </si>
  <si>
    <t xml:space="preserve">Potrivit pentru depozitare instrumente de scris, capse, agrafe, gume de sters
Inaltime suport: 100 mm
min 3 compartimente de dimensiuni diferite
Culoare: negru
Material: plasa metalica lacuita
Dimensiuni (lungime baza x latime baza x inaltime totala): min 150 x 100 x 100 mm
Ambalare: individuală
</t>
  </si>
  <si>
    <t xml:space="preserve">Aspect: transparent, asemanator sticlei
Numar compartimente: 4
Potrivit pentru pixuri, creioane, stilouri, carti de vizita si alte accesorii de birou
Material: plastic de calitate
Dimensiune: min 150 x 95 x 75 mm 
Ambalare individuală
</t>
  </si>
  <si>
    <t xml:space="preserve">Vertical
Capacitate aprox. 700 coli A4, 80g, 
Inaltime suprafata etichetare: 12 cm
Aspect: lucios
Material: plastic
Dimensiuni (L x A x l): min 300 x 75 x 245 mm
Ambalare: individuală
</t>
  </si>
  <si>
    <t xml:space="preserve">Creion mecanic cu corp plastic si grip ergonomic (material cauciucat)
Con si clips metalic
Prevazut cu radiera la o extremitate (sub mecanism)
Forma cilindrica
Lungime creion: min 14 - max 15 cm
Mecanism actionare mina: click (prin apasare)
Varf metalic 0.7 mm
Ambalare: individuală
</t>
  </si>
  <si>
    <t xml:space="preserve">Mine creion mecanic, compatibile pentru creion mecanic 0,7 mm 
Mina din hi-polymer, cu rezistenta deosebita la rupere
Diametru: 0,7 mm
Flexibilitate sporita conferita de dubla polimerizare care impiedica ruperea minei in timpul scrierii
Duritate mina: B, 2B, HB
Lungime mina: min 6 cm
Ambalare: 12 mine/set in etui din plastic
</t>
  </si>
  <si>
    <t>Gel fără miros, pe bază de apă
Varf de 0,5 - 0.7 mm
Zona grip cu striatii fine sau cauciuc, pentru prindere ferma
Capac in culoarea scrierii, inchidere prin apasare
Corp in culoarea scrierii
Diverse culori (min rosu, albastru, negru, verde)
Lungime min 14cm
Material corp: plastic
Ambalare: individuală</t>
  </si>
  <si>
    <t xml:space="preserve">Format: A4 
Separatoarele sunt din plastic subtire, foarte flexibil, rezistent la folosire intensa
Marginile filelor sunt inscriptionate numeric
Prevăzute cu perforatii standard pentru indosariere
Ideal pentru organizare documente
Margini numerotate  de la  1-12
Din polipropilena color de min 120 microni
Ambalare: 12 buc/set
</t>
  </si>
  <si>
    <t>Transparenta
Fără solvenți
Material non-toxic
Dimensiuni: min 12 mm x 20 m
Ambalare individuală</t>
  </si>
  <si>
    <t xml:space="preserve">Distrugator documente, deschidere min 220 mm 
Capacitate de distrugere: min 10 coli simultan (80 g/mp)
Distrugator de tip cross-cut (tip confetti)
Dimensiune particula taiata: max 5 x 55 mm
Capacitate cos reziduuri: min 15 litri
Nivel de securitate: P-4 potrivit DIN 66399-2 (2012) sau echivalent
Viteza de distrugere: min 2 m/min
Functie AUTO/OFF/REVERSE
Pornire automata
Poate distruge: hartie, CD, agrafe de hartie si carduri din plastic.
Detasare usoara a unitatii de taiere pentru golire cos de reziduuri
Prevazut cu fereastra vizualizare nivel de incarcare cos
Se opreste automat in situatia in care unitatea de taiere este ridicata
Cos din plastic
Ciclu de functioare: min 6 minute cu max 30 minute oprit
Prevazut cu maner pentru ridicare cos
Greutate: max 7 kg
Nivel zgomot: maximum 70 dB  
Dimensiuni: max Lungime 470 x Inaltime 430 x Latime 290 mm
Garantie: min 2 ani
Ambalare individuală
Manual de utilizare în limba română, inclus (conținut conform specificații Caiet de Sarcini)
</t>
  </si>
  <si>
    <t xml:space="preserve">Etichete autoadezive albe cu colturi drepte
Suprafață clară de imprimare
Aderență sigură datorită materialului de etichetă optimizat
Pot fi folosite in imprimante laser, inkjet si copiatoare
Cantitate etichete: 8 buc/pagina A4
Dimensiune/eticheta: 105 x 72 mm +-3%
Ambalare: 100 coli/set
</t>
  </si>
  <si>
    <t xml:space="preserve">Tăvițe/sertare pentru documente format maxim A4
3 tavite suprapozabile, mobile, pentru documente 
Confectionate din metal tip plasa
Prevăzute cu suport metalic de susținere/prindere, inclus
Culori: negru
Dimensiuni: min 260 x 350 x 290 mm 
Ambalare: 3 tavițe/set (inclusiv suport de prindere)
</t>
  </si>
  <si>
    <t xml:space="preserve">Tăvițe/sertare pentru documente format maxim A4
Tavitele se pot suprapune, fără suport
Dimensiuni /tavita documente: min 340 x 253 x 66 mm
Diverse culori
Material: plastic
Ambalare: 3 tavițe/set
</t>
  </si>
  <si>
    <t xml:space="preserve">Set pasta corectoare cu diluant - pensulă/burete- U.M.: set </t>
  </si>
  <si>
    <t xml:space="preserve">Set compus din fluid corector si diluant 
Aplicatorul corector este prevazut cu pensula/burete
Solutia permite uscarea foarte rapida si asigura un grad ridicat de opacitate 
Diluantul prelungeste durata de viata a fluidului corector
Capacitate flacon: 20 ml
Ambalare: set
</t>
  </si>
  <si>
    <t xml:space="preserve">Dispozitiv de corectat cu rola incorporata de unica folosinta
Banda corectoare este uscata si permite rescriere imediata
Banda nu se dezlipeste după aplicare
Hartia nu se increteste dupa aplicare
Latime banda: min 4 mm, lungime banda: 8 m
Produsul este fără miros și nu este toxic, nu conține solvenți
Ambalare: individuală
</t>
  </si>
  <si>
    <t xml:space="preserve">Cerneală cu uscare rapidă
Cerneala în culori vii, fluorescente
Cerneala pe baza de apa, rezistentă la UV
Corp plastic 
Varf tesit 0,5-5 mm
Lungime min 11 cm
Culori: galben, roz, verde, albastru
Ambalare: 4 buc/set
</t>
  </si>
  <si>
    <t>Plic cu burduf C4, Kraft – U.M.: cutie (250 plicuri)</t>
  </si>
  <si>
    <t>Perforator profesional capacitate min 100 coli – U.M.: buc.</t>
  </si>
  <si>
    <t xml:space="preserve">Perforator din metal
Cuțit/burghiu din oțel inoxidabil, dur, de înaltă calitate
Prevăzut cu tavita pentru deseul rezultat, cu eliberare usoara 
Talpa acoperita cu material din cauciuc
Distanta intre cele 2 gauri: 80 mm
Diametrul perforatiei: 5,5 mm
Capacitate de perforare: min. 20 coli (80g/m2) simultan
Sistem de blocare cu clapeta pentru compartimentul de depozitare
Prevazut cu distantier ajustabil gradat pentru stabilirea formatului de perforare - 2 găuri pentru format de tip A4, A5, A6
Ambalare individuală
</t>
  </si>
  <si>
    <t xml:space="preserve">Perforator profesional cu 2 perforatii
Cuțit/burghiu din oțel inoxidabil, dur, de înaltă calitate
Distanta dintre gauri/perforatii: 80 mm
Diametru perforatie/gaura: 6 mm
Capacitate de perforare: min. 100 coli (80g/m2) simultan
Distantier metalic pe ambele parti pentru alinierea hartiei
Parghie cu arcuri pentru actionare usoara
Maner cu grip
Picioruse din cauciuc pentru stabilitate pe masa 
Baza din metal
Compartimente pentru reziduuri
Include 1 cutit si 2 pad-uri/tampoane de rezerva 
Greutate: max 5 kg
Corp din metal si plastic rezistent la impact ABS
Prevazut cu distantier ajustabil gradat pentru stabilirea formatului de perforare: 2 găuri pentru format A4, A5, A6,
Prevăzut cu tavita pentru deseul rezultat
Ambalare individuală
</t>
  </si>
  <si>
    <t>Tăvițe documente plastic transparent – U.M.: set (3 sertare)</t>
  </si>
  <si>
    <t xml:space="preserve">Fineliner 0,1 - 0.4 mm
Cerneală rezistentă, pe bază de apă
Liner cu scriere fina
Varf din fetru, in manson din otel inoxidabil
Material corp: plastic
Corp subtire, cilindric
Capac cu inchidere prin apasare si clema pentru atasare la mapa, agenda
Grosime liner (fara capac): 8 mm
Lungime liner: min 135 - max 145 mm
Ambalare individuală
</t>
  </si>
  <si>
    <t xml:space="preserve">Minim 4 culori - roșu, albastru, verde, negru
Corp din plastic, cu evidentierea culorii de scriere pe corp sau pe capac
Varf rotund / tesit 2-5 mm
Uscare rapida
Stergere usoară de pe tabla, cu buretele de whiteboard, fără a lăsa urme
Lungime: min 14cm
Protecție anti-uscare de min 48 de ore, dovedită cu raport de testare, în conformitate cu ISO 554: 1976 (R2016) - Atmosfere standard pentru condiționare și / sau testare, sau echivalent
Ambalare: individuală
</t>
  </si>
  <si>
    <r>
      <t>Marker cu cerneala permanenta, pentru scriere pe orice suprafata
Cerneala cu uscare rapida, rezistenta la apa
Varf tesit, grosime scriere 2-7 mm
Corp cu forma cilindrica
Corp și/sau capac în culoarea scrierii
Culori scriere: negru, rosu, verde, albastru
Protecție anti-uscare de min 48 de ore, dovedită cu raport de testare, în conformitate cu ISO 554: 1976 (R2016) - Atmosfere standard pentru condiționare și / sau testare, sau echivalent</t>
    </r>
    <r>
      <rPr>
        <b/>
        <sz val="12"/>
        <rFont val="Times New Roman"/>
        <family val="1"/>
      </rPr>
      <t xml:space="preserve">
</t>
    </r>
    <r>
      <rPr>
        <sz val="12"/>
        <rFont val="Times New Roman"/>
        <family val="1"/>
      </rPr>
      <t xml:space="preserve">Grosime marker: min  17 mm
Lungime: min 14cm
Scriere pana la 400 m
Ambalare: individuală
</t>
    </r>
  </si>
  <si>
    <t xml:space="preserve">Grosime varf 0.7 mm
Corp in culoarea scrierii
Tip mecanism: click, prin apasare
Prevazut cu grip
Prevazut cu un clip din plastic
Lungime min 14cm
Forma corp: cilindrica, alungita in zona de prindere
Diverse culori (cel putin rosu, negru, albastru)
Utilizare generală, potrivit ISO 12757-1:2016 sau echivalent 
Material: plastic fin 
Ambalare: individuală
</t>
  </si>
  <si>
    <t xml:space="preserve">Format A4 
Burduf: 25 mm
Capacitate min 150 file,
Mapă din plastic colorat, diverse culori
Inchidere cu elastic pe 2 colturi
Dimensiuni: max 248 x 319 mm (închisă)
Ambalare: individuală
</t>
  </si>
  <si>
    <t>Pix cu scriere usoara
Corp subtire din plastic, transparent
Fara mecanism, inchidere cu un capac in culoarea scrierii, ce se inchide prin apasare
Varf de 0.7 mm
Diverse culori (cel putin rosu, negru, albastru)
Lungime min 14cm
Utilizare generală, potrivit ISO 12757-1:2016 sau echivalent 
Ambalare: individuală</t>
  </si>
  <si>
    <r>
      <t xml:space="preserve">Capse utilizate: 24/6- 26/6, 24/8 
Capacitate de capsare: min 45 coli
Adancime de patrundere in pagina: min 60 mm
Nicovala rotativa
Tip capsare: inchisa, deschisa
Baza este acoperita cu material cauciucat pentru a nu zgaria biroul
</t>
    </r>
    <r>
      <rPr>
        <sz val="12"/>
        <rFont val="Times New Roman"/>
        <family val="1"/>
      </rPr>
      <t xml:space="preserve">Capacitate inmagazinare capse: min 100 buc
</t>
    </r>
    <r>
      <rPr>
        <sz val="12"/>
        <rFont val="Times New Roman"/>
        <family val="1"/>
      </rPr>
      <t xml:space="preserve">Material: plastic
Material mecanism: metalic
Ambalare individuală
</t>
    </r>
  </si>
  <si>
    <t xml:space="preserve">Index autoadeziv plastic transparent color - U.M.: set </t>
  </si>
  <si>
    <t xml:space="preserve">Adera la orice tip de suprafata (adeziv repozitionabil)
Diverse culori - min 5 culori/set
Film index autoadeziv folosit la separarea documentelor
Material: plastic transparent/neon
Dimensiuni: min 44 x 12 mm 
Numar file: min 15 file/culoare    
</t>
  </si>
  <si>
    <t xml:space="preserve">Agrafe metalice zincate
Dimensiune: min 25 mm
Ambalare: 100 buc/cutie
</t>
  </si>
  <si>
    <t xml:space="preserve">Agrafe metalice zincate
Dimensiune: 50 mm
Ambalare: 100 buc/cutie
</t>
  </si>
  <si>
    <t>Categorie de produse</t>
  </si>
  <si>
    <t>Descrierea produsului</t>
  </si>
  <si>
    <t>Specificatii tehnice</t>
  </si>
  <si>
    <t>Unitate de măsură</t>
  </si>
  <si>
    <t>Nr. crt.</t>
  </si>
  <si>
    <t>Agrafe metalice 25 mm – U.M.: cutie (100 buc.)</t>
  </si>
  <si>
    <t>Cutter cu lamă retractabilă - U.M.: buc.</t>
  </si>
  <si>
    <t>Acord Cadru centralizat pentru PRODUSE DE PAPETĂRIE ȘI BIROTICĂ</t>
  </si>
  <si>
    <t>Titlul procedurii</t>
  </si>
  <si>
    <r>
      <t xml:space="preserve">Confectionat din carton rigid 
Plastifiat cel putin în exterior cu polipropilena
Prevăzut cu mecanism și inele de prindere metalice
Latime cotor: 45-55 mm
Format: A4
Culori: diverse (cel puțin albastru, verde, roșu)
Buzunar exterior pentru etichetare
Margine metalica la baza pentru rigiditate si rezistenta indelungata
Orificiu de prindere metalic pentru o extragere usoara si rapida de pe raft
</t>
    </r>
    <r>
      <rPr>
        <sz val="12"/>
        <rFont val="Times New Roman"/>
        <family val="1"/>
      </rPr>
      <t>Certificat FSC sau echivalent
Bibliorafturile se vor livra cu mecansimul montat, gata de utilizare
Ambalare: individuală</t>
    </r>
  </si>
  <si>
    <r>
      <t xml:space="preserve">Confectionat din carton rigid 
Plastifiat cel putin în exterior cu polipropilena
Prevăzut cu mecanism și inele de prindere metalice
Latime cotor: 75-80 mm
Format: A4
Culori: diverse (cel puțin albastru, verde, roșu)
Buzunar exterior pentru etichetare
Margine metalica la baza pentru rigiditate si rezistenta indelungata
Orificiu de prindere metalic pentru o extragere usoara si rapida de pe raft
</t>
    </r>
    <r>
      <rPr>
        <sz val="12"/>
        <rFont val="Times New Roman"/>
        <family val="1"/>
      </rPr>
      <t>Certificat FSC sau echivalent
Bibliorafturile se vor livra cu mecansimul montat, gata de utilizare
Ambalare: individuală</t>
    </r>
  </si>
  <si>
    <r>
      <t xml:space="preserve">Dosar plic, format A4
Gramaj: min 220 g/mp
Pastrarea documentelor in dosar se face datorita clapelor din interior
Culoare: alb
</t>
    </r>
    <r>
      <rPr>
        <sz val="12"/>
        <rFont val="Times New Roman"/>
        <family val="1"/>
      </rPr>
      <t xml:space="preserve">Certificat FSC sau echivalent
Ambalare: 50 buc/set
</t>
    </r>
  </si>
  <si>
    <r>
      <t xml:space="preserve">Cu perforatii pe partea stanga pentru indosariere
index 1-12
Din carton de min 170 g/mp 
Format A4
</t>
    </r>
    <r>
      <rPr>
        <sz val="12"/>
        <rFont val="Times New Roman"/>
        <family val="1"/>
      </rPr>
      <t>Certificat FSC sau echivalent
Ambalare: 12 buc/set</t>
    </r>
  </si>
  <si>
    <r>
      <t xml:space="preserve">De forma dreptunghiulara,
Perforatii pe latime
Diverse culori  
</t>
    </r>
    <r>
      <rPr>
        <sz val="12"/>
        <rFont val="Times New Roman"/>
        <family val="1"/>
      </rPr>
      <t>Certificat FSC sau echivalent
Dimensiuni: 100 x 240 mm (+/- 5 mm)
Ambalare: 100 buc/set</t>
    </r>
  </si>
  <si>
    <r>
      <t xml:space="preserve">Deschiderea plicurilor se face pe latura mica
Tiparit in interior pentru protectie vizuala suplimentara
Gramaj: min 80 g/mp
Mod lipire plicuri A4: siliconic (se sigileaza prin indepartarea benzii care acopera suprafata siliconica si suprapunerea clapelor)
Culoare: alb
</t>
    </r>
    <r>
      <rPr>
        <sz val="12"/>
        <rFont val="Times New Roman"/>
        <family val="1"/>
      </rPr>
      <t xml:space="preserve">Certificat FSC sau echivalent
</t>
    </r>
    <r>
      <rPr>
        <sz val="12"/>
        <rFont val="Times New Roman"/>
        <family val="1"/>
      </rPr>
      <t xml:space="preserve">Ambalare: 250 buc./cutie
</t>
    </r>
  </si>
  <si>
    <r>
      <t xml:space="preserve">Deschiderea plicurilor se face pe latura mica
Gramaj: min 80 g/mp
Mod lipire: siliconic (se sigileaza prin indepartarea benzii care acopera suprafata siliconica si suprapunerea clapelor)
Culoare: alb
</t>
    </r>
    <r>
      <rPr>
        <sz val="12"/>
        <rFont val="Times New Roman"/>
        <family val="1"/>
      </rPr>
      <t xml:space="preserve">Certificat FSC sau echivalent
Ambalare: 500 buc./cutie
</t>
    </r>
  </si>
  <si>
    <r>
      <t>Plicuri kraft culoare maro</t>
    </r>
    <r>
      <rPr>
        <b/>
        <sz val="12"/>
        <rFont val="Times New Roman"/>
        <family val="1"/>
      </rPr>
      <t xml:space="preserve"> </t>
    </r>
    <r>
      <rPr>
        <sz val="12"/>
        <rFont val="Times New Roman"/>
        <family val="1"/>
      </rPr>
      <t xml:space="preserve">A4 cu deschiderea pe latura mica
Burduf plicuri A4: 3 cm
Gramaj: min 100 g/mp
Mod lipire: siliconic (se sigileaza prin indepartarea benzii care acopera suprafata siliconica si suprapunerea clapelor)
Certificat FSC sau echivalent
Ambalare: 250 buc/ cutie
</t>
    </r>
  </si>
  <si>
    <r>
      <t>Distrugator documente cu deschidere min 220 mm 
Capacitate de distrugere: min 8 coli simultan (A4 / 80 g/mp)
Distrugator de tip fâșie
Dimensiune particula taiata: max 4 x 45 mm
Capacitate cos reziduuri: min 14 litri
Nivel de securitate: P-3 potrivit DIN 66399-2 (2012) sau echivalent</t>
    </r>
    <r>
      <rPr>
        <b/>
        <sz val="12"/>
        <rFont val="Times New Roman"/>
        <family val="1"/>
      </rPr>
      <t xml:space="preserve">
</t>
    </r>
    <r>
      <rPr>
        <sz val="12"/>
        <rFont val="Times New Roman"/>
        <family val="1"/>
      </rPr>
      <t xml:space="preserve">Viteza de distrugere: min 2 m/min
Distruge: foi prinse cu capse 
Funcție automată start/stop
Funcție de avans și retur
Mod de economisire a energiei fără consum de energie
partea superioară detașabilă pentru golirea ușoară a recipientului colector
Ciclu de functioare: min 3 minute cu max 60 minute oprit
Greutate: max 4 kg
Nivel zgomot: maximum 73 dB  
Dimensiuni: max adâncime 250 x Inaltime 470 x Latime 360 mm
Garantie: min 2 ani
Ambalare individuală
Manual de utilizare în limba română, inclus (conținut conform specificații Caiet de Sarcini)
</t>
    </r>
  </si>
  <si>
    <r>
      <t xml:space="preserve">Lipici lichid prevazut cu burete pentru aplicare
Potrivit pentru: lipire hartie, carton, fotografii, tesaturi
</t>
    </r>
    <r>
      <rPr>
        <sz val="12"/>
        <rFont val="Times New Roman"/>
        <family val="1"/>
      </rPr>
      <t xml:space="preserve">Non-toxic, </t>
    </r>
    <r>
      <rPr>
        <sz val="12"/>
        <rFont val="Times New Roman"/>
        <family val="1"/>
      </rPr>
      <t xml:space="preserve">fără solventi, nu are miros
Se poate curata usor cu apa
Cantitate: 50 ml
Ambalare individuală
</t>
    </r>
  </si>
  <si>
    <r>
      <t xml:space="preserve">Format: A5
Liniatură: dictando, matematică, foaie velină sau alt format de tipărire 
Copertă față carton color lucios,
Copertă spate din carton rigid
Coperta lucioasa
Spira metalica dubla
Grosime coperta: 200 g/mp
Grosime hartie: min 60 g/mp
Nr. file: min 80
</t>
    </r>
    <r>
      <rPr>
        <sz val="12"/>
        <rFont val="Times New Roman"/>
        <family val="1"/>
      </rPr>
      <t>Certificat FSC sau echivalent</t>
    </r>
    <r>
      <rPr>
        <sz val="12"/>
        <rFont val="Times New Roman"/>
        <family val="1"/>
      </rPr>
      <t xml:space="preserve">
Ambalare individuală
</t>
    </r>
  </si>
  <si>
    <r>
      <t xml:space="preserve">Adera la orice tip de suprafata
Rezista la multe lipiri si dezlipiri succesive
Culoare: culori diverse
Hartie min 70g/mp
Latime banda lipici min 25mm;  lipici pe baza de apa
Nr. file: 100 file/buc
Dimensiuni: min 75x75 mm, formă pătrată
</t>
    </r>
    <r>
      <rPr>
        <sz val="12"/>
        <rFont val="Times New Roman"/>
        <family val="1"/>
      </rPr>
      <t>Certificat FSC sau echivalent</t>
    </r>
    <r>
      <rPr>
        <sz val="12"/>
        <rFont val="Times New Roman"/>
        <family val="1"/>
      </rPr>
      <t xml:space="preserve">
Ambalare: individuală
</t>
    </r>
  </si>
  <si>
    <r>
      <t xml:space="preserve">Hartie color
min 70g/mp
Numar file: min 400
Se fixeaza in suport de plastic
Fara adeziv
Dimensiune: min 8 x 8
</t>
    </r>
    <r>
      <rPr>
        <sz val="12"/>
        <rFont val="Times New Roman"/>
        <family val="1"/>
      </rPr>
      <t>Certificat FSC sau echivalent
Ambalare: 1 buc
Operatorul Economic va prezenta în oferta sa rezerva cub hârtie compatibilă cu dimensiunile produsului/suportului de plastic ofertat pentru pozitia #25</t>
    </r>
  </si>
  <si>
    <r>
      <t xml:space="preserve">A4
Se livreaza pliat si se monteaza extrem de usor
Diverse culori
Realizat din carton rezistent pliabil
Capacitate approx. 1000 coli
Dimensiuni: min 75mm
Latime cotor: min 10 cm
</t>
    </r>
    <r>
      <rPr>
        <sz val="12"/>
        <rFont val="Times New Roman"/>
        <family val="1"/>
      </rPr>
      <t xml:space="preserve">Certificat FSC sau echivalent
</t>
    </r>
    <r>
      <rPr>
        <sz val="12"/>
        <rFont val="Times New Roman"/>
        <family val="1"/>
      </rPr>
      <t xml:space="preserve">Ambalare individuală
</t>
    </r>
  </si>
  <si>
    <r>
      <t>Minim 4 culori - roșu, albastru, verde, negru
Corp din plastic, cu evidentierea culorii de scriere pe corp sau pe capac
Cerneală cu uscare rapidă, rezistentă la lumină, apă
Varf rotund / tesit 1,5-3 mm
Lungime: min 14cm
Protecție anti-uscare de min 48 de ore, dovedită cu raport de testare, în conformitate cu ISO 554: 1976 (R2016) - Atmosfere standard pentru condiționare și / sau testare, sau echivalent</t>
    </r>
    <r>
      <rPr>
        <b/>
        <sz val="12"/>
        <rFont val="Times New Roman"/>
        <family val="1"/>
      </rPr>
      <t xml:space="preserve">
</t>
    </r>
    <r>
      <rPr>
        <sz val="12"/>
        <rFont val="Times New Roman"/>
        <family val="1"/>
      </rPr>
      <t xml:space="preserve">Ambalare: individuală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</si>
</sst>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sz val="11"/>
      <color rgb="FF006100"/>
      <name val="Calibri"/>
      <family val="2"/>
      <scheme val="minor"/>
    </font>
    <font>
      <sz val="12"/>
      <name val="Times New Roman"/>
      <family val="1"/>
    </font>
    <font>
      <sz val="10"/>
      <name val="Times HR New Roman"/>
      <family val="1"/>
    </font>
    <font>
      <sz val="11"/>
      <color indexed="20"/>
      <name val="Calibri"/>
      <family val="2"/>
    </font>
    <font>
      <b/>
      <sz val="12"/>
      <color rgb="FF000000"/>
      <name val="Calibri"/>
      <family val="2"/>
    </font>
    <font>
      <sz val="12"/>
      <color theme="1"/>
      <name val="Calibri"/>
      <family val="2"/>
    </font>
    <font>
      <sz val="11"/>
      <color indexed="8"/>
      <name val="Calibri"/>
      <family val="2"/>
    </font>
    <font>
      <u val="single"/>
      <sz val="11"/>
      <color indexed="12"/>
      <name val="Calibri"/>
      <family val="2"/>
    </font>
    <font>
      <sz val="11"/>
      <color rgb="FF006100"/>
      <name val="Calibri"/>
      <family val="2"/>
    </font>
    <font>
      <b/>
      <sz val="12"/>
      <name val="Times New Roman"/>
      <family val="1"/>
    </font>
    <font>
      <sz val="8"/>
      <name val="Calibri"/>
      <family val="2"/>
      <scheme val="minor"/>
    </font>
    <font>
      <sz val="12"/>
      <color rgb="FF0099FF"/>
      <name val="Times New Roman"/>
      <family val="1"/>
    </font>
    <font>
      <b/>
      <sz val="12"/>
      <color theme="1"/>
      <name val="Calibri"/>
      <family val="2"/>
    </font>
    <font>
      <sz val="12"/>
      <name val="Calibri"/>
      <family val="2"/>
    </font>
    <font>
      <b/>
      <sz val="12"/>
      <name val="Calibri"/>
      <family val="2"/>
    </font>
    <font>
      <b/>
      <sz val="14"/>
      <color rgb="FF000000"/>
      <name val="Calibri"/>
      <family val="2"/>
    </font>
  </fonts>
  <fills count="9">
    <fill>
      <patternFill/>
    </fill>
    <fill>
      <patternFill patternType="gray125"/>
    </fill>
    <fill>
      <patternFill patternType="solid">
        <fgColor rgb="FFC6EFCE"/>
        <bgColor indexed="64"/>
      </patternFill>
    </fill>
    <fill>
      <patternFill patternType="solid">
        <fgColor indexed="45"/>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4">
    <border>
      <left/>
      <right/>
      <top/>
      <bottom/>
      <diagonal/>
    </border>
    <border>
      <left style="thin"/>
      <right style="thin"/>
      <top style="thin"/>
      <bottom style="thin"/>
    </border>
    <border>
      <left style="thin"/>
      <right/>
      <top style="thin"/>
      <bottom style="thin"/>
    </border>
    <border>
      <left/>
      <right/>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49" fontId="4" fillId="0" borderId="0">
      <alignment/>
      <protection/>
    </xf>
    <xf numFmtId="0" fontId="5" fillId="3" borderId="0" applyNumberFormat="0" applyBorder="0" applyAlignment="0" applyProtection="0"/>
    <xf numFmtId="0" fontId="1" fillId="0" borderId="0">
      <alignment/>
      <protection/>
    </xf>
    <xf numFmtId="0" fontId="10" fillId="2" borderId="0" applyNumberFormat="0" applyBorder="0" applyAlignment="0" applyProtection="0"/>
    <xf numFmtId="0" fontId="9" fillId="0" borderId="0" applyNumberFormat="0" applyFill="0" applyBorder="0">
      <alignment/>
      <protection locked="0"/>
    </xf>
    <xf numFmtId="0" fontId="8" fillId="0" borderId="0">
      <alignment/>
      <protection/>
    </xf>
    <xf numFmtId="0" fontId="1" fillId="0" borderId="0">
      <alignment/>
      <protection/>
    </xf>
    <xf numFmtId="0" fontId="8" fillId="0" borderId="0">
      <alignment/>
      <protection/>
    </xf>
  </cellStyleXfs>
  <cellXfs count="43">
    <xf numFmtId="0" fontId="0" fillId="0" borderId="0" xfId="0"/>
    <xf numFmtId="0" fontId="3" fillId="4" borderId="1" xfId="0" applyFont="1" applyFill="1" applyBorder="1" applyAlignment="1">
      <alignment horizontal="center" vertical="center"/>
    </xf>
    <xf numFmtId="0" fontId="3" fillId="4" borderId="1" xfId="0" applyFont="1" applyFill="1" applyBorder="1" applyAlignment="1">
      <alignment horizontal="left" vertical="center" wrapText="1"/>
    </xf>
    <xf numFmtId="49" fontId="3" fillId="4" borderId="1" xfId="21" applyFont="1" applyFill="1" applyBorder="1" applyAlignment="1" applyProtection="1">
      <alignment horizontal="center" vertical="center" wrapText="1"/>
      <protection locked="0"/>
    </xf>
    <xf numFmtId="0" fontId="3" fillId="4" borderId="0" xfId="0" applyFont="1" applyFill="1" applyAlignment="1">
      <alignment vertical="center"/>
    </xf>
    <xf numFmtId="49" fontId="3" fillId="4" borderId="1" xfId="21" applyFont="1" applyFill="1" applyBorder="1" applyAlignment="1" applyProtection="1">
      <alignment horizontal="left" vertical="center" wrapText="1"/>
      <protection locked="0"/>
    </xf>
    <xf numFmtId="49" fontId="3" fillId="4" borderId="1" xfId="21" applyFont="1" applyFill="1" applyBorder="1" applyAlignment="1">
      <alignment horizontal="center" vertical="center" wrapText="1"/>
      <protection/>
    </xf>
    <xf numFmtId="49" fontId="3" fillId="4" borderId="1" xfId="21" applyFont="1" applyFill="1" applyBorder="1" applyAlignment="1" applyProtection="1">
      <alignment horizontal="center" vertical="center"/>
      <protection locked="0"/>
    </xf>
    <xf numFmtId="0" fontId="3" fillId="4" borderId="0" xfId="0" applyFont="1" applyFill="1" applyAlignment="1">
      <alignment horizontal="center" vertical="center"/>
    </xf>
    <xf numFmtId="0" fontId="3" fillId="4" borderId="1" xfId="20" applyFont="1" applyFill="1" applyBorder="1" applyAlignment="1" applyProtection="1">
      <alignment horizontal="left" vertical="center" wrapText="1"/>
      <protection/>
    </xf>
    <xf numFmtId="0" fontId="3" fillId="4" borderId="1" xfId="20" applyFont="1" applyFill="1" applyBorder="1" applyAlignment="1">
      <alignment horizontal="left" vertical="center" wrapText="1"/>
    </xf>
    <xf numFmtId="0" fontId="6" fillId="0" borderId="1" xfId="0" applyFont="1" applyFill="1" applyBorder="1" applyAlignment="1" applyProtection="1">
      <alignment horizontal="center" vertical="center" wrapText="1"/>
      <protection/>
    </xf>
    <xf numFmtId="0" fontId="7" fillId="0" borderId="0" xfId="0" applyFont="1" applyFill="1"/>
    <xf numFmtId="0" fontId="7" fillId="0" borderId="0" xfId="0" applyFont="1" applyFill="1" applyAlignment="1">
      <alignment horizontal="center" vertical="center"/>
    </xf>
    <xf numFmtId="0" fontId="3" fillId="0" borderId="1" xfId="0" applyFont="1" applyBorder="1" applyAlignment="1">
      <alignment vertical="center" wrapText="1"/>
    </xf>
    <xf numFmtId="0" fontId="3" fillId="4" borderId="1" xfId="0" applyFont="1" applyFill="1" applyBorder="1" applyAlignment="1">
      <alignment horizontal="center" vertical="center"/>
    </xf>
    <xf numFmtId="0" fontId="3" fillId="4" borderId="1" xfId="22" applyFont="1" applyFill="1" applyBorder="1" applyAlignment="1" applyProtection="1">
      <alignment horizontal="left" vertical="center" wrapText="1"/>
      <protection/>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49" fontId="3" fillId="0" borderId="1" xfId="21" applyFont="1" applyFill="1" applyBorder="1" applyAlignment="1" applyProtection="1">
      <alignment horizontal="center" vertical="center"/>
      <protection locked="0"/>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0" borderId="1" xfId="0" applyFont="1" applyFill="1" applyBorder="1" applyAlignment="1">
      <alignment vertical="center" wrapText="1"/>
    </xf>
    <xf numFmtId="0" fontId="7" fillId="0" borderId="0" xfId="0" applyFont="1" applyFill="1" applyAlignment="1">
      <alignment wrapText="1"/>
    </xf>
    <xf numFmtId="0" fontId="3" fillId="4" borderId="0" xfId="0" applyFont="1" applyFill="1" applyAlignment="1">
      <alignment vertical="center" wrapText="1"/>
    </xf>
    <xf numFmtId="49" fontId="13" fillId="0" borderId="1" xfId="21" applyFont="1" applyFill="1" applyBorder="1" applyAlignment="1" applyProtection="1">
      <alignment horizontal="center" vertical="center"/>
      <protection locked="0"/>
    </xf>
    <xf numFmtId="0" fontId="3" fillId="4" borderId="1" xfId="0" applyFont="1" applyFill="1" applyBorder="1" applyAlignment="1">
      <alignment horizontal="left" vertical="center" wrapText="1"/>
    </xf>
    <xf numFmtId="0" fontId="3" fillId="4" borderId="1" xfId="20" applyFont="1" applyFill="1" applyBorder="1" applyAlignment="1" applyProtection="1">
      <alignment horizontal="left" vertical="center" wrapText="1"/>
      <protection/>
    </xf>
    <xf numFmtId="0" fontId="3" fillId="0" borderId="1" xfId="0" applyFont="1" applyBorder="1" applyAlignment="1">
      <alignment horizontal="left" vertical="center" wrapText="1"/>
    </xf>
    <xf numFmtId="49" fontId="3" fillId="0" borderId="1" xfId="21" applyFont="1" applyFill="1" applyBorder="1" applyAlignment="1" applyProtection="1">
      <alignment horizontal="left" vertical="center" wrapText="1"/>
      <protection locked="0"/>
    </xf>
    <xf numFmtId="0" fontId="3" fillId="4" borderId="0" xfId="0" applyFont="1" applyFill="1" applyAlignment="1">
      <alignment horizontal="left" vertical="top" wrapText="1"/>
    </xf>
    <xf numFmtId="0" fontId="6" fillId="0" borderId="0" xfId="0" applyFont="1" applyFill="1" applyAlignment="1">
      <alignment vertical="top" wrapText="1"/>
    </xf>
    <xf numFmtId="0" fontId="14" fillId="0" borderId="0" xfId="0" applyFont="1" applyFill="1"/>
    <xf numFmtId="0" fontId="15" fillId="0" borderId="0" xfId="0" applyFont="1" applyFill="1"/>
    <xf numFmtId="0" fontId="16" fillId="0" borderId="1" xfId="0" applyFont="1" applyFill="1" applyBorder="1" applyAlignment="1" applyProtection="1">
      <alignment horizontal="center" vertical="center"/>
      <protection/>
    </xf>
    <xf numFmtId="0" fontId="11" fillId="0" borderId="2" xfId="0" applyFont="1" applyBorder="1" applyAlignment="1">
      <alignment horizontal="right" vertical="center" wrapText="1"/>
    </xf>
    <xf numFmtId="0" fontId="11" fillId="0" borderId="3" xfId="0" applyFont="1" applyBorder="1" applyAlignment="1">
      <alignment horizontal="right" vertical="center" wrapText="1"/>
    </xf>
    <xf numFmtId="0" fontId="3" fillId="4" borderId="0" xfId="0" applyFont="1" applyFill="1" applyAlignment="1">
      <alignment horizontal="left" vertical="top" wrapText="1"/>
    </xf>
    <xf numFmtId="0" fontId="17" fillId="0" borderId="0" xfId="0" applyFont="1" applyFill="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Good" xfId="20"/>
    <cellStyle name="Normal_OLOV,TEKE,PRIBOR" xfId="21"/>
    <cellStyle name="Excel_BuiltIn_Bad 1" xfId="22"/>
    <cellStyle name="Obično_KB SvetiDuh UREDSKI MATERIJAL troškovnik - Stublic Impex" xfId="23"/>
    <cellStyle name="Good 2" xfId="24"/>
    <cellStyle name="Hiperveza 2" xfId="25"/>
    <cellStyle name="Normal 2" xfId="26"/>
    <cellStyle name="Normal 4" xfId="27"/>
    <cellStyle name="Normalno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2"/>
  <sheetViews>
    <sheetView tabSelected="1" zoomScale="55" zoomScaleNormal="55" zoomScaleSheetLayoutView="100" workbookViewId="0" topLeftCell="A1">
      <pane ySplit="3" topLeftCell="A4" activePane="bottomLeft" state="frozen"/>
      <selection pane="bottomLeft" activeCell="K4" sqref="K4"/>
    </sheetView>
  </sheetViews>
  <sheetFormatPr defaultColWidth="9.421875" defaultRowHeight="15"/>
  <cols>
    <col min="1" max="1" width="7.140625" style="4" customWidth="1"/>
    <col min="2" max="2" width="19.00390625" style="4" customWidth="1"/>
    <col min="3" max="3" width="22.57421875" style="28" customWidth="1"/>
    <col min="4" max="4" width="90.421875" style="4" customWidth="1"/>
    <col min="5" max="5" width="12.00390625" style="8" customWidth="1"/>
    <col min="6" max="16384" width="9.421875" style="4" customWidth="1"/>
  </cols>
  <sheetData>
    <row r="1" spans="1:5" s="12" customFormat="1" ht="15.65" customHeight="1">
      <c r="A1" s="36" t="s">
        <v>112</v>
      </c>
      <c r="B1" s="35"/>
      <c r="C1" s="42" t="s">
        <v>111</v>
      </c>
      <c r="D1" s="42"/>
      <c r="E1" s="42"/>
    </row>
    <row r="2" spans="1:5" s="12" customFormat="1" ht="15">
      <c r="A2" s="13"/>
      <c r="B2" s="13"/>
      <c r="C2" s="27"/>
      <c r="D2" s="37"/>
      <c r="E2" s="13"/>
    </row>
    <row r="3" spans="1:5" s="12" customFormat="1" ht="81.75" customHeight="1">
      <c r="A3" s="11" t="s">
        <v>108</v>
      </c>
      <c r="B3" s="11" t="s">
        <v>104</v>
      </c>
      <c r="C3" s="11" t="s">
        <v>105</v>
      </c>
      <c r="D3" s="38" t="s">
        <v>106</v>
      </c>
      <c r="E3" s="11" t="s">
        <v>107</v>
      </c>
    </row>
    <row r="4" spans="1:5" ht="114.75" customHeight="1">
      <c r="A4" s="18">
        <v>1</v>
      </c>
      <c r="B4" s="21" t="s">
        <v>22</v>
      </c>
      <c r="C4" s="2" t="s">
        <v>0</v>
      </c>
      <c r="D4" s="2" t="s">
        <v>48</v>
      </c>
      <c r="E4" s="6" t="s">
        <v>19</v>
      </c>
    </row>
    <row r="5" spans="1:5" ht="203.25" customHeight="1">
      <c r="A5" s="18">
        <v>2</v>
      </c>
      <c r="B5" s="21" t="s">
        <v>22</v>
      </c>
      <c r="C5" s="2" t="s">
        <v>27</v>
      </c>
      <c r="D5" s="19" t="s">
        <v>113</v>
      </c>
      <c r="E5" s="6" t="s">
        <v>18</v>
      </c>
    </row>
    <row r="6" spans="1:5" ht="225" customHeight="1">
      <c r="A6" s="18">
        <v>3</v>
      </c>
      <c r="B6" s="21" t="s">
        <v>22</v>
      </c>
      <c r="C6" s="2" t="s">
        <v>26</v>
      </c>
      <c r="D6" s="19" t="s">
        <v>114</v>
      </c>
      <c r="E6" s="6" t="s">
        <v>18</v>
      </c>
    </row>
    <row r="7" spans="1:5" ht="259.5" customHeight="1">
      <c r="A7" s="18">
        <v>4</v>
      </c>
      <c r="B7" s="21" t="s">
        <v>22</v>
      </c>
      <c r="C7" s="2" t="s">
        <v>58</v>
      </c>
      <c r="D7" s="25" t="s">
        <v>62</v>
      </c>
      <c r="E7" s="7" t="s">
        <v>19</v>
      </c>
    </row>
    <row r="8" spans="1:5" ht="213.75" customHeight="1">
      <c r="A8" s="18">
        <v>5</v>
      </c>
      <c r="B8" s="21" t="s">
        <v>22</v>
      </c>
      <c r="C8" s="2" t="s">
        <v>59</v>
      </c>
      <c r="D8" s="25" t="s">
        <v>63</v>
      </c>
      <c r="E8" s="7" t="s">
        <v>19</v>
      </c>
    </row>
    <row r="9" spans="1:5" ht="132.75" customHeight="1">
      <c r="A9" s="18">
        <v>6</v>
      </c>
      <c r="B9" s="21" t="s">
        <v>22</v>
      </c>
      <c r="C9" s="2" t="s">
        <v>64</v>
      </c>
      <c r="D9" s="25" t="s">
        <v>115</v>
      </c>
      <c r="E9" s="7" t="s">
        <v>19</v>
      </c>
    </row>
    <row r="10" spans="1:5" ht="187.5" customHeight="1">
      <c r="A10" s="18">
        <v>7</v>
      </c>
      <c r="B10" s="21" t="s">
        <v>22</v>
      </c>
      <c r="C10" s="2" t="s">
        <v>60</v>
      </c>
      <c r="D10" s="19" t="s">
        <v>65</v>
      </c>
      <c r="E10" s="7" t="s">
        <v>19</v>
      </c>
    </row>
    <row r="11" spans="1:5" ht="144" customHeight="1">
      <c r="A11" s="18">
        <v>8</v>
      </c>
      <c r="B11" s="21" t="s">
        <v>22</v>
      </c>
      <c r="C11" s="2" t="s">
        <v>61</v>
      </c>
      <c r="D11" s="25" t="s">
        <v>49</v>
      </c>
      <c r="E11" s="7" t="s">
        <v>19</v>
      </c>
    </row>
    <row r="12" spans="1:5" ht="178.5" customHeight="1">
      <c r="A12" s="18">
        <v>9</v>
      </c>
      <c r="B12" s="21" t="s">
        <v>22</v>
      </c>
      <c r="C12" s="2" t="s">
        <v>29</v>
      </c>
      <c r="D12" s="25" t="s">
        <v>78</v>
      </c>
      <c r="E12" s="7" t="s">
        <v>19</v>
      </c>
    </row>
    <row r="13" spans="1:5" ht="169.5" customHeight="1">
      <c r="A13" s="18">
        <v>10</v>
      </c>
      <c r="B13" s="21" t="s">
        <v>22</v>
      </c>
      <c r="C13" s="2" t="s">
        <v>6</v>
      </c>
      <c r="D13" s="25" t="s">
        <v>116</v>
      </c>
      <c r="E13" s="7" t="s">
        <v>19</v>
      </c>
    </row>
    <row r="14" spans="1:5" ht="176.25" customHeight="1">
      <c r="A14" s="18">
        <v>11</v>
      </c>
      <c r="B14" s="21" t="s">
        <v>22</v>
      </c>
      <c r="C14" s="14" t="s">
        <v>100</v>
      </c>
      <c r="D14" s="14" t="s">
        <v>101</v>
      </c>
      <c r="E14" s="1" t="s">
        <v>18</v>
      </c>
    </row>
    <row r="15" spans="1:5" ht="124.5" customHeight="1">
      <c r="A15" s="18">
        <v>12</v>
      </c>
      <c r="B15" s="21" t="s">
        <v>22</v>
      </c>
      <c r="C15" s="2" t="s">
        <v>35</v>
      </c>
      <c r="D15" s="2" t="s">
        <v>66</v>
      </c>
      <c r="E15" s="7" t="s">
        <v>19</v>
      </c>
    </row>
    <row r="16" spans="1:5" ht="146.25" customHeight="1">
      <c r="A16" s="18">
        <v>13</v>
      </c>
      <c r="B16" s="21" t="s">
        <v>22</v>
      </c>
      <c r="C16" s="25" t="s">
        <v>36</v>
      </c>
      <c r="D16" s="25" t="s">
        <v>97</v>
      </c>
      <c r="E16" s="1" t="s">
        <v>18</v>
      </c>
    </row>
    <row r="17" spans="1:5" ht="167.25" customHeight="1">
      <c r="A17" s="18">
        <v>14</v>
      </c>
      <c r="B17" s="21" t="s">
        <v>22</v>
      </c>
      <c r="C17" s="25" t="s">
        <v>1</v>
      </c>
      <c r="D17" s="25" t="s">
        <v>117</v>
      </c>
      <c r="E17" s="15" t="s">
        <v>19</v>
      </c>
    </row>
    <row r="18" spans="1:5" ht="193.5" customHeight="1">
      <c r="A18" s="18">
        <v>15</v>
      </c>
      <c r="B18" s="22" t="s">
        <v>23</v>
      </c>
      <c r="C18" s="2" t="s">
        <v>7</v>
      </c>
      <c r="D18" s="26" t="s">
        <v>118</v>
      </c>
      <c r="E18" s="15" t="s">
        <v>20</v>
      </c>
    </row>
    <row r="19" spans="1:5" ht="176.25" customHeight="1">
      <c r="A19" s="18">
        <v>16</v>
      </c>
      <c r="B19" s="22" t="s">
        <v>23</v>
      </c>
      <c r="C19" s="17" t="s">
        <v>8</v>
      </c>
      <c r="D19" s="26" t="s">
        <v>119</v>
      </c>
      <c r="E19" s="15" t="s">
        <v>20</v>
      </c>
    </row>
    <row r="20" spans="1:5" ht="206.25" customHeight="1">
      <c r="A20" s="18">
        <v>17</v>
      </c>
      <c r="B20" s="22" t="s">
        <v>23</v>
      </c>
      <c r="C20" s="32" t="s">
        <v>88</v>
      </c>
      <c r="D20" s="25" t="s">
        <v>120</v>
      </c>
      <c r="E20" s="15" t="s">
        <v>20</v>
      </c>
    </row>
    <row r="21" spans="1:5" ht="88.5" customHeight="1">
      <c r="A21" s="18">
        <v>18</v>
      </c>
      <c r="B21" s="23" t="s">
        <v>24</v>
      </c>
      <c r="C21" s="17" t="s">
        <v>109</v>
      </c>
      <c r="D21" s="26" t="s">
        <v>102</v>
      </c>
      <c r="E21" s="7" t="s">
        <v>20</v>
      </c>
    </row>
    <row r="22" spans="1:5" ht="89.25" customHeight="1">
      <c r="A22" s="18">
        <v>19</v>
      </c>
      <c r="B22" s="23" t="s">
        <v>24</v>
      </c>
      <c r="C22" s="17" t="s">
        <v>2</v>
      </c>
      <c r="D22" s="26" t="s">
        <v>103</v>
      </c>
      <c r="E22" s="7" t="s">
        <v>20</v>
      </c>
    </row>
    <row r="23" spans="1:5" ht="96.75" customHeight="1">
      <c r="A23" s="18">
        <v>20</v>
      </c>
      <c r="B23" s="23" t="s">
        <v>24</v>
      </c>
      <c r="C23" s="17" t="s">
        <v>37</v>
      </c>
      <c r="D23" s="25" t="s">
        <v>79</v>
      </c>
      <c r="E23" s="7" t="s">
        <v>18</v>
      </c>
    </row>
    <row r="24" spans="1:5" ht="231" customHeight="1">
      <c r="A24" s="18">
        <v>21</v>
      </c>
      <c r="B24" s="23" t="s">
        <v>24</v>
      </c>
      <c r="C24" s="17" t="s">
        <v>50</v>
      </c>
      <c r="D24" s="26" t="s">
        <v>99</v>
      </c>
      <c r="E24" s="29" t="s">
        <v>18</v>
      </c>
    </row>
    <row r="25" spans="1:5" ht="182.25" customHeight="1">
      <c r="A25" s="18">
        <v>22</v>
      </c>
      <c r="B25" s="23" t="s">
        <v>24</v>
      </c>
      <c r="C25" s="17" t="s">
        <v>51</v>
      </c>
      <c r="D25" s="26" t="s">
        <v>67</v>
      </c>
      <c r="E25" s="20" t="s">
        <v>18</v>
      </c>
    </row>
    <row r="26" spans="1:5" ht="164.25" customHeight="1">
      <c r="A26" s="18">
        <v>23</v>
      </c>
      <c r="B26" s="23" t="s">
        <v>24</v>
      </c>
      <c r="C26" s="17" t="s">
        <v>9</v>
      </c>
      <c r="D26" s="19" t="s">
        <v>68</v>
      </c>
      <c r="E26" s="20" t="s">
        <v>20</v>
      </c>
    </row>
    <row r="27" spans="1:5" ht="136.5" customHeight="1">
      <c r="A27" s="18">
        <v>24</v>
      </c>
      <c r="B27" s="23" t="s">
        <v>24</v>
      </c>
      <c r="C27" s="2" t="s">
        <v>10</v>
      </c>
      <c r="D27" s="19" t="s">
        <v>69</v>
      </c>
      <c r="E27" s="20" t="s">
        <v>20</v>
      </c>
    </row>
    <row r="28" spans="1:5" ht="162.75" customHeight="1">
      <c r="A28" s="18">
        <v>25</v>
      </c>
      <c r="B28" s="23" t="s">
        <v>24</v>
      </c>
      <c r="C28" s="2" t="s">
        <v>11</v>
      </c>
      <c r="D28" s="25" t="s">
        <v>52</v>
      </c>
      <c r="E28" s="7" t="s">
        <v>18</v>
      </c>
    </row>
    <row r="29" spans="1:5" ht="157.5" customHeight="1">
      <c r="A29" s="18">
        <v>26</v>
      </c>
      <c r="B29" s="23" t="s">
        <v>24</v>
      </c>
      <c r="C29" s="30" t="s">
        <v>110</v>
      </c>
      <c r="D29" s="19" t="s">
        <v>70</v>
      </c>
      <c r="E29" s="7" t="s">
        <v>18</v>
      </c>
    </row>
    <row r="30" spans="1:5" ht="371.25" customHeight="1">
      <c r="A30" s="18">
        <v>27</v>
      </c>
      <c r="B30" s="23" t="s">
        <v>24</v>
      </c>
      <c r="C30" s="16" t="s">
        <v>44</v>
      </c>
      <c r="D30" s="16" t="s">
        <v>80</v>
      </c>
      <c r="E30" s="7" t="s">
        <v>18</v>
      </c>
    </row>
    <row r="31" spans="1:5" ht="361.5" customHeight="1">
      <c r="A31" s="18">
        <v>28</v>
      </c>
      <c r="B31" s="23" t="s">
        <v>24</v>
      </c>
      <c r="C31" s="2" t="s">
        <v>45</v>
      </c>
      <c r="D31" s="16" t="s">
        <v>121</v>
      </c>
      <c r="E31" s="7" t="s">
        <v>18</v>
      </c>
    </row>
    <row r="32" spans="1:5" ht="129" customHeight="1">
      <c r="A32" s="18">
        <v>29</v>
      </c>
      <c r="B32" s="23" t="s">
        <v>24</v>
      </c>
      <c r="C32" s="17" t="s">
        <v>12</v>
      </c>
      <c r="D32" s="17" t="s">
        <v>122</v>
      </c>
      <c r="E32" s="7" t="s">
        <v>18</v>
      </c>
    </row>
    <row r="33" spans="1:5" ht="132.75" customHeight="1">
      <c r="A33" s="18">
        <v>30</v>
      </c>
      <c r="B33" s="23" t="s">
        <v>24</v>
      </c>
      <c r="C33" s="17" t="s">
        <v>13</v>
      </c>
      <c r="D33" s="19" t="s">
        <v>71</v>
      </c>
      <c r="E33" s="7" t="s">
        <v>18</v>
      </c>
    </row>
    <row r="34" spans="1:5" ht="206" customHeight="1">
      <c r="A34" s="18">
        <v>31</v>
      </c>
      <c r="B34" s="23" t="s">
        <v>24</v>
      </c>
      <c r="C34" s="16" t="s">
        <v>38</v>
      </c>
      <c r="D34" s="26" t="s">
        <v>123</v>
      </c>
      <c r="E34" s="7" t="s">
        <v>18</v>
      </c>
    </row>
    <row r="35" spans="1:5" ht="162" customHeight="1">
      <c r="A35" s="18">
        <v>32</v>
      </c>
      <c r="B35" s="23" t="s">
        <v>24</v>
      </c>
      <c r="C35" s="2" t="s">
        <v>53</v>
      </c>
      <c r="D35" s="25" t="s">
        <v>81</v>
      </c>
      <c r="E35" s="7" t="s">
        <v>21</v>
      </c>
    </row>
    <row r="36" spans="1:5" ht="158.4" customHeight="1">
      <c r="A36" s="18">
        <v>33</v>
      </c>
      <c r="B36" s="23" t="s">
        <v>24</v>
      </c>
      <c r="C36" s="2" t="s">
        <v>54</v>
      </c>
      <c r="D36" s="25" t="s">
        <v>124</v>
      </c>
      <c r="E36" s="7" t="s">
        <v>18</v>
      </c>
    </row>
    <row r="37" spans="1:5" ht="222" customHeight="1">
      <c r="A37" s="18">
        <v>34</v>
      </c>
      <c r="B37" s="23" t="s">
        <v>24</v>
      </c>
      <c r="C37" s="2" t="s">
        <v>28</v>
      </c>
      <c r="D37" s="26" t="s">
        <v>90</v>
      </c>
      <c r="E37" s="7" t="s">
        <v>18</v>
      </c>
    </row>
    <row r="38" spans="1:5" ht="357.75" customHeight="1">
      <c r="A38" s="18">
        <v>35</v>
      </c>
      <c r="B38" s="23" t="s">
        <v>24</v>
      </c>
      <c r="C38" s="30" t="s">
        <v>89</v>
      </c>
      <c r="D38" s="26" t="s">
        <v>91</v>
      </c>
      <c r="E38" s="7" t="s">
        <v>18</v>
      </c>
    </row>
    <row r="39" spans="1:5" ht="99.75" customHeight="1">
      <c r="A39" s="18">
        <v>36</v>
      </c>
      <c r="B39" s="23" t="s">
        <v>24</v>
      </c>
      <c r="C39" s="5" t="s">
        <v>3</v>
      </c>
      <c r="D39" s="33" t="s">
        <v>46</v>
      </c>
      <c r="E39" s="7" t="s">
        <v>20</v>
      </c>
    </row>
    <row r="40" spans="1:5" ht="106.5" customHeight="1">
      <c r="A40" s="18">
        <v>37</v>
      </c>
      <c r="B40" s="23" t="s">
        <v>24</v>
      </c>
      <c r="C40" s="2" t="s">
        <v>4</v>
      </c>
      <c r="D40" s="19" t="s">
        <v>47</v>
      </c>
      <c r="E40" s="7" t="s">
        <v>20</v>
      </c>
    </row>
    <row r="41" spans="1:5" ht="140.25" customHeight="1">
      <c r="A41" s="18">
        <v>38</v>
      </c>
      <c r="B41" s="23" t="s">
        <v>24</v>
      </c>
      <c r="C41" s="2" t="s">
        <v>14</v>
      </c>
      <c r="D41" s="25" t="s">
        <v>82</v>
      </c>
      <c r="E41" s="7" t="s">
        <v>19</v>
      </c>
    </row>
    <row r="42" spans="1:5" ht="129" customHeight="1">
      <c r="A42" s="18">
        <v>39</v>
      </c>
      <c r="B42" s="23" t="s">
        <v>24</v>
      </c>
      <c r="C42" s="30" t="s">
        <v>92</v>
      </c>
      <c r="D42" s="25" t="s">
        <v>83</v>
      </c>
      <c r="E42" s="7" t="s">
        <v>19</v>
      </c>
    </row>
    <row r="43" spans="1:5" ht="170.4" customHeight="1">
      <c r="A43" s="18">
        <v>40</v>
      </c>
      <c r="B43" s="23" t="s">
        <v>24</v>
      </c>
      <c r="C43" s="2" t="s">
        <v>39</v>
      </c>
      <c r="D43" s="25" t="s">
        <v>125</v>
      </c>
      <c r="E43" s="3" t="s">
        <v>18</v>
      </c>
    </row>
    <row r="44" spans="1:5" ht="165" customHeight="1">
      <c r="A44" s="18">
        <v>41</v>
      </c>
      <c r="B44" s="23" t="s">
        <v>24</v>
      </c>
      <c r="C44" s="30" t="s">
        <v>55</v>
      </c>
      <c r="D44" s="2" t="s">
        <v>72</v>
      </c>
      <c r="E44" s="7" t="s">
        <v>18</v>
      </c>
    </row>
    <row r="45" spans="1:5" ht="159.75" customHeight="1">
      <c r="A45" s="18">
        <v>42</v>
      </c>
      <c r="B45" s="23" t="s">
        <v>24</v>
      </c>
      <c r="C45" s="30" t="s">
        <v>56</v>
      </c>
      <c r="D45" s="2" t="s">
        <v>73</v>
      </c>
      <c r="E45" s="1" t="s">
        <v>18</v>
      </c>
    </row>
    <row r="46" spans="1:5" ht="177" customHeight="1">
      <c r="A46" s="18">
        <v>43</v>
      </c>
      <c r="B46" s="23" t="s">
        <v>24</v>
      </c>
      <c r="C46" s="2" t="s">
        <v>33</v>
      </c>
      <c r="D46" s="25" t="s">
        <v>126</v>
      </c>
      <c r="E46" s="15" t="s">
        <v>18</v>
      </c>
    </row>
    <row r="47" spans="1:5" ht="174.75" customHeight="1">
      <c r="A47" s="18">
        <v>44</v>
      </c>
      <c r="B47" s="23" t="s">
        <v>24</v>
      </c>
      <c r="C47" s="2" t="s">
        <v>34</v>
      </c>
      <c r="D47" s="25" t="s">
        <v>74</v>
      </c>
      <c r="E47" s="15" t="s">
        <v>18</v>
      </c>
    </row>
    <row r="48" spans="1:5" ht="207" customHeight="1">
      <c r="A48" s="18">
        <v>45</v>
      </c>
      <c r="B48" s="24" t="s">
        <v>25</v>
      </c>
      <c r="C48" s="2" t="s">
        <v>40</v>
      </c>
      <c r="D48" s="25" t="s">
        <v>75</v>
      </c>
      <c r="E48" s="7" t="s">
        <v>18</v>
      </c>
    </row>
    <row r="49" spans="1:5" ht="187.5" customHeight="1">
      <c r="A49" s="18">
        <v>46</v>
      </c>
      <c r="B49" s="24" t="s">
        <v>25</v>
      </c>
      <c r="C49" s="2" t="s">
        <v>5</v>
      </c>
      <c r="D49" s="25" t="s">
        <v>76</v>
      </c>
      <c r="E49" s="7" t="s">
        <v>19</v>
      </c>
    </row>
    <row r="50" spans="1:5" ht="201" customHeight="1">
      <c r="A50" s="18">
        <v>47</v>
      </c>
      <c r="B50" s="24" t="s">
        <v>25</v>
      </c>
      <c r="C50" s="2" t="s">
        <v>30</v>
      </c>
      <c r="D50" s="25" t="s">
        <v>93</v>
      </c>
      <c r="E50" s="7" t="s">
        <v>18</v>
      </c>
    </row>
    <row r="51" spans="1:5" ht="257.25" customHeight="1">
      <c r="A51" s="18">
        <v>48</v>
      </c>
      <c r="B51" s="24" t="s">
        <v>25</v>
      </c>
      <c r="C51" s="2" t="s">
        <v>31</v>
      </c>
      <c r="D51" s="25" t="s">
        <v>95</v>
      </c>
      <c r="E51" s="7" t="s">
        <v>18</v>
      </c>
    </row>
    <row r="52" spans="1:5" ht="201.75" customHeight="1">
      <c r="A52" s="18">
        <v>49</v>
      </c>
      <c r="B52" s="24" t="s">
        <v>25</v>
      </c>
      <c r="C52" s="9" t="s">
        <v>32</v>
      </c>
      <c r="D52" s="26" t="s">
        <v>94</v>
      </c>
      <c r="E52" s="7" t="s">
        <v>18</v>
      </c>
    </row>
    <row r="53" spans="1:5" ht="200.25" customHeight="1">
      <c r="A53" s="18">
        <v>50</v>
      </c>
      <c r="B53" s="24" t="s">
        <v>25</v>
      </c>
      <c r="C53" s="10" t="s">
        <v>15</v>
      </c>
      <c r="D53" s="26" t="s">
        <v>127</v>
      </c>
      <c r="E53" s="7" t="s">
        <v>18</v>
      </c>
    </row>
    <row r="54" spans="1:5" ht="271.5" customHeight="1">
      <c r="A54" s="18">
        <v>51</v>
      </c>
      <c r="B54" s="24" t="s">
        <v>25</v>
      </c>
      <c r="C54" s="19" t="s">
        <v>41</v>
      </c>
      <c r="D54" s="26" t="s">
        <v>96</v>
      </c>
      <c r="E54" s="7" t="s">
        <v>18</v>
      </c>
    </row>
    <row r="55" spans="1:5" ht="194.25" customHeight="1">
      <c r="A55" s="18">
        <v>52</v>
      </c>
      <c r="B55" s="24" t="s">
        <v>25</v>
      </c>
      <c r="C55" s="2" t="s">
        <v>42</v>
      </c>
      <c r="D55" s="26" t="s">
        <v>98</v>
      </c>
      <c r="E55" s="7" t="s">
        <v>18</v>
      </c>
    </row>
    <row r="56" spans="1:5" ht="210.75" customHeight="1">
      <c r="A56" s="18">
        <v>53</v>
      </c>
      <c r="B56" s="24" t="s">
        <v>25</v>
      </c>
      <c r="C56" s="9" t="s">
        <v>16</v>
      </c>
      <c r="D56" s="26" t="s">
        <v>77</v>
      </c>
      <c r="E56" s="7" t="s">
        <v>18</v>
      </c>
    </row>
    <row r="57" spans="1:5" ht="141.75" customHeight="1">
      <c r="A57" s="18">
        <v>54</v>
      </c>
      <c r="B57" s="24" t="s">
        <v>25</v>
      </c>
      <c r="C57" s="31" t="s">
        <v>84</v>
      </c>
      <c r="D57" s="25" t="s">
        <v>85</v>
      </c>
      <c r="E57" s="7" t="s">
        <v>19</v>
      </c>
    </row>
    <row r="58" spans="1:5" ht="157.25" customHeight="1">
      <c r="A58" s="18">
        <v>55</v>
      </c>
      <c r="B58" s="24" t="s">
        <v>25</v>
      </c>
      <c r="C58" s="10" t="s">
        <v>43</v>
      </c>
      <c r="D58" s="25" t="s">
        <v>86</v>
      </c>
      <c r="E58" s="7" t="s">
        <v>18</v>
      </c>
    </row>
    <row r="59" spans="1:5" ht="175.5" customHeight="1">
      <c r="A59" s="18">
        <v>56</v>
      </c>
      <c r="B59" s="24" t="s">
        <v>25</v>
      </c>
      <c r="C59" s="2" t="s">
        <v>57</v>
      </c>
      <c r="D59" s="25" t="s">
        <v>87</v>
      </c>
      <c r="E59" s="1" t="s">
        <v>19</v>
      </c>
    </row>
    <row r="60" spans="1:5" ht="46.5" customHeight="1">
      <c r="A60" s="39" t="s">
        <v>17</v>
      </c>
      <c r="B60" s="40"/>
      <c r="C60" s="40"/>
      <c r="D60" s="40"/>
      <c r="E60" s="40"/>
    </row>
    <row r="62" spans="2:4" ht="15.75" customHeight="1">
      <c r="B62" s="41"/>
      <c r="C62" s="41"/>
      <c r="D62" s="34"/>
    </row>
  </sheetData>
  <autoFilter ref="A3:E60"/>
  <mergeCells count="3">
    <mergeCell ref="A60:E60"/>
    <mergeCell ref="B62:C62"/>
    <mergeCell ref="C1:E1"/>
  </mergeCells>
  <conditionalFormatting sqref="D30:D31">
    <cfRule type="duplicateValues" priority="8">
      <formula>AND(COUNTIF($D$30:$D$31,D30)&gt;1,NOT(ISBLANK(D30)))</formula>
    </cfRule>
  </conditionalFormatting>
  <conditionalFormatting sqref="D5:D6">
    <cfRule type="duplicateValues" priority="55">
      <formula>AND(COUNTIF($D$5:$D$6,D5)&gt;1,NOT(ISBLANK(D5)))</formula>
    </cfRule>
  </conditionalFormatting>
  <conditionalFormatting sqref="D4">
    <cfRule type="duplicateValues" priority="56">
      <formula>AND(COUNTIF($D$4:$D$4,D4)&gt;1,NOT(ISBLANK(D4)))</formula>
    </cfRule>
  </conditionalFormatting>
  <conditionalFormatting sqref="D10">
    <cfRule type="duplicateValues" priority="57">
      <formula>AND(COUNTIF($D$10:$D$10,D10)&gt;1,NOT(ISBLANK(D10)))</formula>
    </cfRule>
  </conditionalFormatting>
  <conditionalFormatting sqref="D14">
    <cfRule type="duplicateValues" priority="58">
      <formula>AND(COUNTIF($D$14:$D$14,D14)&gt;1,NOT(ISBLANK(D14)))</formula>
    </cfRule>
  </conditionalFormatting>
  <conditionalFormatting sqref="D15">
    <cfRule type="duplicateValues" priority="59">
      <formula>AND(COUNTIF($D$15:$D$15,D15)&gt;1,NOT(ISBLANK(D15)))</formula>
    </cfRule>
  </conditionalFormatting>
  <conditionalFormatting sqref="D16">
    <cfRule type="duplicateValues" priority="60">
      <formula>AND(COUNTIF($D$16:$D$16,D16)&gt;1,NOT(ISBLANK(D16)))</formula>
    </cfRule>
  </conditionalFormatting>
  <conditionalFormatting sqref="D29">
    <cfRule type="duplicateValues" priority="61">
      <formula>AND(COUNTIF($D$29:$D$29,D29)&gt;1,NOT(ISBLANK(D29)))</formula>
    </cfRule>
  </conditionalFormatting>
  <conditionalFormatting sqref="D26:D27">
    <cfRule type="duplicateValues" priority="62">
      <formula>AND(COUNTIF($D$26:$D$27,D26)&gt;1,NOT(ISBLANK(D26)))</formula>
    </cfRule>
  </conditionalFormatting>
  <conditionalFormatting sqref="D32">
    <cfRule type="duplicateValues" priority="64">
      <formula>AND(COUNTIF($D$32:$D$32,D32)&gt;1,NOT(ISBLANK(D32)))</formula>
    </cfRule>
  </conditionalFormatting>
  <conditionalFormatting sqref="D33">
    <cfRule type="duplicateValues" priority="65">
      <formula>AND(COUNTIF($D$33:$D$33,D33)&gt;1,NOT(ISBLANK(D33)))</formula>
    </cfRule>
  </conditionalFormatting>
  <conditionalFormatting sqref="D39:D40">
    <cfRule type="duplicateValues" priority="66">
      <formula>AND(COUNTIF($D$39:$D$40,D39)&gt;1,NOT(ISBLANK(D39)))</formula>
    </cfRule>
  </conditionalFormatting>
  <conditionalFormatting sqref="D44:D45">
    <cfRule type="duplicateValues" priority="67">
      <formula>AND(COUNTIF($D$44:$D$45,D44)&gt;1,NOT(ISBLANK(D44)))</formula>
    </cfRule>
  </conditionalFormatting>
  <conditionalFormatting sqref="C4:C24 C26:C59">
    <cfRule type="duplicateValues" priority="68">
      <formula>AND(COUNTIF($C$4:$C$24,C4)+COUNTIF($C$26:$C$59,C4)&gt;1,NOT(ISBLANK(C4)))</formula>
    </cfRule>
  </conditionalFormatting>
  <conditionalFormatting sqref="C25">
    <cfRule type="duplicateValues" priority="70">
      <formula>AND(COUNTIF($C$25:$C$25,C25)&gt;1,NOT(ISBLANK(C25)))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9" scale="42"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Mohorić</dc:creator>
  <cp:keywords/>
  <dc:description/>
  <cp:lastModifiedBy>User</cp:lastModifiedBy>
  <cp:lastPrinted>2021-04-14T11:39:44Z</cp:lastPrinted>
  <dcterms:created xsi:type="dcterms:W3CDTF">2018-02-09T09:03:15Z</dcterms:created>
  <dcterms:modified xsi:type="dcterms:W3CDTF">2021-08-17T08:23:24Z</dcterms:modified>
  <cp:category/>
  <cp:version/>
  <cp:contentType/>
  <cp:contentStatus/>
</cp:coreProperties>
</file>