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l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99" i="1" l="1"/>
  <c r="A100" i="1" s="1"/>
  <c r="A103" i="1" l="1"/>
  <c r="A104" i="1" s="1"/>
  <c r="A105" i="1" s="1"/>
  <c r="A106" i="1" s="1"/>
  <c r="A101" i="1"/>
  <c r="A102" i="1" s="1"/>
</calcChain>
</file>

<file path=xl/sharedStrings.xml><?xml version="1.0" encoding="utf-8"?>
<sst xmlns="http://schemas.openxmlformats.org/spreadsheetml/2006/main" count="811" uniqueCount="309">
  <si>
    <t>IOSUD - UNIVERSITATEA „DUNĂREA DE JOS” DIN GALAȚI</t>
  </si>
  <si>
    <t>IOSUD/IOD unde își desfășoară activitatea de conducere de doctorat</t>
  </si>
  <si>
    <t>Domeniul de studii universitare de doctorat</t>
  </si>
  <si>
    <t>Funcția didactică/de cercetare</t>
  </si>
  <si>
    <t>NUMELE și Prenumele</t>
  </si>
  <si>
    <t>Data nașterii</t>
  </si>
  <si>
    <t>OM nr. Prin care i s-a conferit calitatea de conducător de doctorat/abilitarea/decizia de recunoaștere</t>
  </si>
  <si>
    <t>Titular la</t>
  </si>
  <si>
    <t>Observații</t>
  </si>
  <si>
    <t>Universitatea „Dunărea de Jos” din Galați</t>
  </si>
  <si>
    <t>Inginerie mecanică</t>
  </si>
  <si>
    <t>Profesor</t>
  </si>
  <si>
    <t>BÎRSAN Iulian-Gabriel</t>
  </si>
  <si>
    <t>29.10.1956</t>
  </si>
  <si>
    <t>MEREUȚĂ Elena</t>
  </si>
  <si>
    <t>30.11.1963</t>
  </si>
  <si>
    <t>RUSU Eugen-Victor-Cristian</t>
  </si>
  <si>
    <t>18.12.1957</t>
  </si>
  <si>
    <t>RUSU Liliana-Celia</t>
  </si>
  <si>
    <t>11.01.1962</t>
  </si>
  <si>
    <t>ANDREI Gabriel</t>
  </si>
  <si>
    <t>06.10.1955</t>
  </si>
  <si>
    <t>CHIRICĂ Ionel</t>
  </si>
  <si>
    <t>12.11.1953</t>
  </si>
  <si>
    <t>MĂCUȚĂ Silviu-Dănuți</t>
  </si>
  <si>
    <t>16.03.1955</t>
  </si>
  <si>
    <t>DELEANU Lorena</t>
  </si>
  <si>
    <t>18.05.1959</t>
  </si>
  <si>
    <t>SCARPETE Dan</t>
  </si>
  <si>
    <t>01.05.1951</t>
  </si>
  <si>
    <t>5679/19.11.2010</t>
  </si>
  <si>
    <t>Pensionar, cadru didactic asociat pentru activitatea de conducere doctorat</t>
  </si>
  <si>
    <t>POPESCU Florin</t>
  </si>
  <si>
    <t>04.02.1958</t>
  </si>
  <si>
    <t>Inginerie industrială</t>
  </si>
  <si>
    <t>FETECĂU Cătălin</t>
  </si>
  <si>
    <t>15.06.1959</t>
  </si>
  <si>
    <t>FRUMUȘANU Gabriel-Radu</t>
  </si>
  <si>
    <t>28.09.1964</t>
  </si>
  <si>
    <t>3279/02.03.2016</t>
  </si>
  <si>
    <t>Cadru didactic asociat pentru activitatea de conducere doctorat</t>
  </si>
  <si>
    <t>ANDREI Laurenția</t>
  </si>
  <si>
    <t>02.05.1965</t>
  </si>
  <si>
    <t>MIHĂILESCU Dănuț</t>
  </si>
  <si>
    <t>03.12.1956</t>
  </si>
  <si>
    <t>SCUTELNICU Elena</t>
  </si>
  <si>
    <t>16.12.1961</t>
  </si>
  <si>
    <t>5732/22.10.2009</t>
  </si>
  <si>
    <t>Ingineria materialelor</t>
  </si>
  <si>
    <t>MUȘAT Viorica-Domnica</t>
  </si>
  <si>
    <t>22.12.1952</t>
  </si>
  <si>
    <t>BENEA Lidia</t>
  </si>
  <si>
    <t>21.11.1952</t>
  </si>
  <si>
    <t>VLAD Maria</t>
  </si>
  <si>
    <t>03.12.1951</t>
  </si>
  <si>
    <t>6046/02.12.2009</t>
  </si>
  <si>
    <t>CÂRÂC Geta</t>
  </si>
  <si>
    <t>03.02.1957</t>
  </si>
  <si>
    <t>3978/07.06.2016</t>
  </si>
  <si>
    <t>LUNGU Adrian</t>
  </si>
  <si>
    <t>07.04.1959</t>
  </si>
  <si>
    <t>DOMNIȘORU Leonard</t>
  </si>
  <si>
    <t>04.12.1966</t>
  </si>
  <si>
    <t>MOCANU Costel-Iulian</t>
  </si>
  <si>
    <t>05.02.1957</t>
  </si>
  <si>
    <t>Management</t>
  </si>
  <si>
    <t>Conferențiar</t>
  </si>
  <si>
    <t>GASPAROTTI Carmen-Marilena</t>
  </si>
  <si>
    <t>18.12.1967</t>
  </si>
  <si>
    <t>BRATU Polidor-Paul</t>
  </si>
  <si>
    <t>01.04.1948</t>
  </si>
  <si>
    <t>Ingineria sistemelor</t>
  </si>
  <si>
    <t>CARAMAN Sergiu-Viorel</t>
  </si>
  <si>
    <t>30.09.1955</t>
  </si>
  <si>
    <t>FILIPESCU Adrian</t>
  </si>
  <si>
    <t>12.02.1956</t>
  </si>
  <si>
    <t>BARBU Marian</t>
  </si>
  <si>
    <t>22.03.1978</t>
  </si>
  <si>
    <t>4011/07.06.2016</t>
  </si>
  <si>
    <t>Calculatoare și tehnologia informației</t>
  </si>
  <si>
    <t>DUMITRIU Luminița</t>
  </si>
  <si>
    <t>26.09.1967</t>
  </si>
  <si>
    <t>4697/14.08.2009</t>
  </si>
  <si>
    <t>Inginerie electrică</t>
  </si>
  <si>
    <t>BUCIUMEANU Mihaela</t>
  </si>
  <si>
    <t>07.02.1976</t>
  </si>
  <si>
    <t>3689/13.04.2017</t>
  </si>
  <si>
    <t>GĂICEANU Marian</t>
  </si>
  <si>
    <t>3670/13.04.2017</t>
  </si>
  <si>
    <t>HNATIUC Bogdan</t>
  </si>
  <si>
    <t>11.09.1972</t>
  </si>
  <si>
    <t>4209/10.06.2015</t>
  </si>
  <si>
    <t>Universitatea Maritimă din Constanța</t>
  </si>
  <si>
    <t>LIVINȚI Petru</t>
  </si>
  <si>
    <t>10.09.1956</t>
  </si>
  <si>
    <t>5889/04.12.2015</t>
  </si>
  <si>
    <t>Universitatea „Vasile Alecsandri” din Bacău</t>
  </si>
  <si>
    <t>GEORGESCU Puiu-Lucian</t>
  </si>
  <si>
    <t>05.05.1960</t>
  </si>
  <si>
    <t>PRAISLER Mirela</t>
  </si>
  <si>
    <t>12.08.1961</t>
  </si>
  <si>
    <t>MORARU Luminița</t>
  </si>
  <si>
    <t>19.04.1963</t>
  </si>
  <si>
    <t>ENE Antoaneta</t>
  </si>
  <si>
    <t>07.07.1964</t>
  </si>
  <si>
    <t>Chimie</t>
  </si>
  <si>
    <t>APETREI Constantin</t>
  </si>
  <si>
    <t>26.01.1975</t>
  </si>
  <si>
    <t>DINICĂ Rodica-Mihaela</t>
  </si>
  <si>
    <t>13.02.1968</t>
  </si>
  <si>
    <t>3971/07.06.2016</t>
  </si>
  <si>
    <t>PATRICHE Neculai</t>
  </si>
  <si>
    <t>02.06.1957</t>
  </si>
  <si>
    <t>CRISTEA Victor</t>
  </si>
  <si>
    <t>01.02.1948</t>
  </si>
  <si>
    <t>OPREA Lucian</t>
  </si>
  <si>
    <t>27.02.1956</t>
  </si>
  <si>
    <t>ALEXE Petru</t>
  </si>
  <si>
    <t>30.04.1954</t>
  </si>
  <si>
    <t>NICOLAU Anca-Ioana</t>
  </si>
  <si>
    <t>29.10.1961</t>
  </si>
  <si>
    <t>Biotehnologii</t>
  </si>
  <si>
    <t>VIZIREANU Camelia</t>
  </si>
  <si>
    <t>27.02.1962</t>
  </si>
  <si>
    <t>4631/11.08.2010</t>
  </si>
  <si>
    <t>BAHRIM Gabriela-Elena</t>
  </si>
  <si>
    <t>30.03.1963</t>
  </si>
  <si>
    <t>Ingineria produselor alimentare</t>
  </si>
  <si>
    <t>BOTEZ Elisabeta</t>
  </si>
  <si>
    <t>16.01.1960</t>
  </si>
  <si>
    <t>TURTOI Maria</t>
  </si>
  <si>
    <t>21.07.1968</t>
  </si>
  <si>
    <t xml:space="preserve">1805/20.08.2007 </t>
  </si>
  <si>
    <t xml:space="preserve">4185/21.06.2017 </t>
  </si>
  <si>
    <t xml:space="preserve">2400/15.10.2007 </t>
  </si>
  <si>
    <t>30.12.1963</t>
  </si>
  <si>
    <t>APRODU Iuliana</t>
  </si>
  <si>
    <t>16.02.1979</t>
  </si>
  <si>
    <t>3274/02.03.2016</t>
  </si>
  <si>
    <t>RÂPEANU Gabriela</t>
  </si>
  <si>
    <t>13.07.1973</t>
  </si>
  <si>
    <t>3275/02.03.2016</t>
  </si>
  <si>
    <t>STĂNCIUC Nicoleta</t>
  </si>
  <si>
    <t>25.01.1977</t>
  </si>
  <si>
    <t>3276/02.03.2016</t>
  </si>
  <si>
    <t>BANU Iuliana</t>
  </si>
  <si>
    <t>19.08.1969</t>
  </si>
  <si>
    <t>4003/07.06.2016</t>
  </si>
  <si>
    <t>NOUR Violeta</t>
  </si>
  <si>
    <t>27.07.1966</t>
  </si>
  <si>
    <t>5328/29.09.2015</t>
  </si>
  <si>
    <t>Universitatea din Craiova</t>
  </si>
  <si>
    <t>Inginerie și management în agricultură și dezvoltare rurală</t>
  </si>
  <si>
    <t>STANCIU Silvius</t>
  </si>
  <si>
    <t>11.09.1967</t>
  </si>
  <si>
    <t>3952/07.06.2016</t>
  </si>
  <si>
    <t>TUREK-RAHOVEANU Maria-Magdalena</t>
  </si>
  <si>
    <t>07.07.1975</t>
  </si>
  <si>
    <t>3956/07.06.2016</t>
  </si>
  <si>
    <t>ZUGRAVU Gheorghe-Adrian</t>
  </si>
  <si>
    <t>16.12.1974</t>
  </si>
  <si>
    <t>3957/07.06.2016</t>
  </si>
  <si>
    <t>Economie</t>
  </si>
  <si>
    <t>ȘARPE Daniela-Ancuța</t>
  </si>
  <si>
    <t>01.04.1964</t>
  </si>
  <si>
    <t>MOGA Liliana-Mihaela</t>
  </si>
  <si>
    <t>21.02.1972</t>
  </si>
  <si>
    <t>4905/11.08.2016</t>
  </si>
  <si>
    <t>CĂPĂȚÎNĂ Alexandru</t>
  </si>
  <si>
    <t>20.11.1977</t>
  </si>
  <si>
    <t>6016/08.12.2016</t>
  </si>
  <si>
    <t>MICU Angela-Eliza</t>
  </si>
  <si>
    <t>23.11.1977</t>
  </si>
  <si>
    <t>6017/08.12.2016</t>
  </si>
  <si>
    <t>Universitatea „Ovidius” din Constanța</t>
  </si>
  <si>
    <t>CRISTACHE Nicoleta</t>
  </si>
  <si>
    <t>25.11.1974</t>
  </si>
  <si>
    <t>4184/21.06.2017</t>
  </si>
  <si>
    <t>Istorie</t>
  </si>
  <si>
    <t>CÂNDEA Ionel</t>
  </si>
  <si>
    <t>25.02.1949</t>
  </si>
  <si>
    <t>1805/20.08.2007</t>
  </si>
  <si>
    <t>LUPAȘCU Silviu-Dan</t>
  </si>
  <si>
    <t>28.07.1966</t>
  </si>
  <si>
    <t>5633 MD/11.12.2013</t>
  </si>
  <si>
    <t>LUCA Cristian</t>
  </si>
  <si>
    <t>13.08.1974</t>
  </si>
  <si>
    <t>378/15.07.2014</t>
  </si>
  <si>
    <t>ARDELEANU Constantin</t>
  </si>
  <si>
    <t>14.02.1976</t>
  </si>
  <si>
    <t>623/06.11.2014</t>
  </si>
  <si>
    <t>ENACHE George-Eugen</t>
  </si>
  <si>
    <t>28.03.1974</t>
  </si>
  <si>
    <t>TULUȘ Arthur-Viorel</t>
  </si>
  <si>
    <t>14.12.1976</t>
  </si>
  <si>
    <t>6030/08.12.2016</t>
  </si>
  <si>
    <t>APETREI Nicolae-Cristian</t>
  </si>
  <si>
    <t>01.09.1975</t>
  </si>
  <si>
    <t>3717/13.04.2017</t>
  </si>
  <si>
    <t>Filologie</t>
  </si>
  <si>
    <t>MILEA Doinița-Marcela</t>
  </si>
  <si>
    <t>09.03.1953</t>
  </si>
  <si>
    <t>4963/31.07.2008</t>
  </si>
  <si>
    <t>ANTOFI Eugenia-Simona</t>
  </si>
  <si>
    <t>01.09.1971</t>
  </si>
  <si>
    <t>IFRIM Nicoleta</t>
  </si>
  <si>
    <t>05.04.1978</t>
  </si>
  <si>
    <t>PRAISLER Michaela</t>
  </si>
  <si>
    <t>22.03.1962</t>
  </si>
  <si>
    <t>CROITORU Elena</t>
  </si>
  <si>
    <t>27.11.1949</t>
  </si>
  <si>
    <t>NEAGU Mariana</t>
  </si>
  <si>
    <t>25.06.1958</t>
  </si>
  <si>
    <t>5376/29.09.2015</t>
  </si>
  <si>
    <t>ANDREI Carmen</t>
  </si>
  <si>
    <t>26.09.1975</t>
  </si>
  <si>
    <t>3301/02.03.2016</t>
  </si>
  <si>
    <t>GANEA Alina-Elena</t>
  </si>
  <si>
    <t>03.05.1976</t>
  </si>
  <si>
    <t>4916/11.08.2016</t>
  </si>
  <si>
    <t>SCRIPNIC Gabriela-Olimpia</t>
  </si>
  <si>
    <t>17.07.1976</t>
  </si>
  <si>
    <t>4917/11.08.2016</t>
  </si>
  <si>
    <t>-</t>
  </si>
  <si>
    <t>Director - Institutul de Cercetare-Dezvoltare pentru Ecologie Acvatică, Pescuit şi Acvacultură - Galaţi</t>
  </si>
  <si>
    <t>Manager - Muzeul Brăilei „Carol I”</t>
  </si>
  <si>
    <t>Anexă la adresa MEN nr. 36463/25.07.2017</t>
  </si>
  <si>
    <t>Profesor/Cercetător științific gradul I</t>
  </si>
  <si>
    <t>5883/04.12.2015</t>
  </si>
  <si>
    <t xml:space="preserve">5343/29.09.2015 </t>
  </si>
  <si>
    <t>5900/04.12.2015</t>
  </si>
  <si>
    <t>5917/04.12.2015</t>
  </si>
  <si>
    <t>CÎRCIUMARU Adrian</t>
  </si>
  <si>
    <t>19.10.1966</t>
  </si>
  <si>
    <t>5128/28.09.2017</t>
  </si>
  <si>
    <t>20.02.1953</t>
  </si>
  <si>
    <t>5112/28.09.2017</t>
  </si>
  <si>
    <t>NECULIȚĂ Mihaela</t>
  </si>
  <si>
    <t>06.02.1975</t>
  </si>
  <si>
    <t>5179/28.09.2017</t>
  </si>
  <si>
    <t>BUHOCIU Florin-Marian</t>
  </si>
  <si>
    <t>TALMACIU Mihai</t>
  </si>
  <si>
    <t>12.04.1953</t>
  </si>
  <si>
    <t>5844/27.12.2017</t>
  </si>
  <si>
    <t>BALAN Veronica-Loredana</t>
  </si>
  <si>
    <t>16.09.1979</t>
  </si>
  <si>
    <t>5707/27.12.2017</t>
  </si>
  <si>
    <t>CRISTEA Dragoș-Sebastian</t>
  </si>
  <si>
    <t>15.02.1979</t>
  </si>
  <si>
    <t>5734/27.12.2017</t>
  </si>
  <si>
    <t>NEGREA Lillians-Violeta</t>
  </si>
  <si>
    <t>23.03.1957</t>
  </si>
  <si>
    <t>3448/22.03.2018</t>
  </si>
  <si>
    <t>Academia de Studii Economice din București</t>
  </si>
  <si>
    <t>NEGOIȚĂ Valerică-Cătălin</t>
  </si>
  <si>
    <t>26.10.1963</t>
  </si>
  <si>
    <t>3454/22.03.2018</t>
  </si>
  <si>
    <t>MINCĂ Eugenia</t>
  </si>
  <si>
    <t>02.10.1960</t>
  </si>
  <si>
    <t>5896/04.12.2015</t>
  </si>
  <si>
    <t>Universitatea „Valahia” din Târgoviște</t>
  </si>
  <si>
    <t>NĂSTAC Silviu-Marian</t>
  </si>
  <si>
    <t>07.05.1971</t>
  </si>
  <si>
    <t>4150/21.06.2017</t>
  </si>
  <si>
    <t>POPA Anișoara</t>
  </si>
  <si>
    <t>05.09.1962</t>
  </si>
  <si>
    <t>5822/27.12.2017</t>
  </si>
  <si>
    <t>Medicină</t>
  </si>
  <si>
    <t>CIUBARĂ Anamaria</t>
  </si>
  <si>
    <t>03.02.1979</t>
  </si>
  <si>
    <t>5729/27.12.2017</t>
  </si>
  <si>
    <t>FIRESCU Dorel</t>
  </si>
  <si>
    <t>09.01.1953</t>
  </si>
  <si>
    <t>5146/28.09.2017</t>
  </si>
  <si>
    <t>NECHITA Aurel</t>
  </si>
  <si>
    <t>14.04.1951</t>
  </si>
  <si>
    <t>TATU Alin-Laurențiu</t>
  </si>
  <si>
    <t>29.11.1968</t>
  </si>
  <si>
    <t>5143/28.09.2017</t>
  </si>
  <si>
    <t>Știința sportului și educației fizice</t>
  </si>
  <si>
    <t>ENOIU Răzvan-Sandu</t>
  </si>
  <si>
    <t>13.07.1967</t>
  </si>
  <si>
    <t>5215/28.09.2017</t>
  </si>
  <si>
    <t>Universitatea „Transilvania” din Brașov</t>
  </si>
  <si>
    <t>MEREUȚĂ Claudiu</t>
  </si>
  <si>
    <t>15.06.1963</t>
  </si>
  <si>
    <t>5364/29.09.2016</t>
  </si>
  <si>
    <t>TALAGHIR Laurențiu-Gabriel</t>
  </si>
  <si>
    <t>29.12.1973</t>
  </si>
  <si>
    <t>4196/21.06.2017</t>
  </si>
  <si>
    <t>NECHITA Petronela</t>
  </si>
  <si>
    <t>16.03.1968</t>
  </si>
  <si>
    <t>4280/08.08.2018</t>
  </si>
  <si>
    <t>ITICESCU Cătălina</t>
  </si>
  <si>
    <t>07.07.1969</t>
  </si>
  <si>
    <t>5503/14.11.2018</t>
  </si>
  <si>
    <t>TEODOR Virgil-Gabriel</t>
  </si>
  <si>
    <t>26.06.1970</t>
  </si>
  <si>
    <t>3825/01.04.2019</t>
  </si>
  <si>
    <t>CĂLIN Alina-Mihaela</t>
  </si>
  <si>
    <t>17.11.1970</t>
  </si>
  <si>
    <t>4633/30.07.2019</t>
  </si>
  <si>
    <t>DEBITA Mihaela</t>
  </si>
  <si>
    <t>20.11.1954</t>
  </si>
  <si>
    <t>4634/30.07.2019</t>
  </si>
  <si>
    <t>MATEI Mădălina-Nicoleta</t>
  </si>
  <si>
    <t>25.09.1967</t>
  </si>
  <si>
    <t>4635/30.07.2019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</si>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</sst>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vertical="top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2" fontId="3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tabSelected="1" workbookViewId="0">
      <selection activeCell="I104" sqref="I104"/>
    </sheetView>
  </sheetViews>
  <sheetFormatPr defaultRowHeight="15" x14ac:dyDescent="0.25"/>
  <cols>
    <col min="1" max="1" width="5.42578125" style="28" customWidth="1"/>
    <col min="2" max="2" width="37.28515625" customWidth="1"/>
    <col min="3" max="3" width="31" customWidth="1"/>
    <col min="4" max="4" width="11.140625" customWidth="1"/>
    <col min="5" max="5" width="23.42578125" customWidth="1"/>
    <col min="6" max="6" width="16.42578125" style="2" customWidth="1"/>
    <col min="7" max="7" width="17.85546875" style="2" customWidth="1"/>
    <col min="8" max="8" width="37.140625" customWidth="1"/>
    <col min="9" max="9" width="30.7109375" style="6" customWidth="1"/>
  </cols>
  <sheetData>
    <row r="1" spans="1:42" ht="15.75" x14ac:dyDescent="0.25">
      <c r="A1" s="27"/>
      <c r="H1" t="s">
        <v>226</v>
      </c>
    </row>
    <row r="3" spans="1:42" ht="18" x14ac:dyDescent="0.25">
      <c r="F3" s="57" t="s">
        <v>0</v>
      </c>
      <c r="G3" s="58"/>
      <c r="H3" s="58"/>
    </row>
    <row r="4" spans="1:42" x14ac:dyDescent="0.25">
      <c r="F4" s="59"/>
      <c r="G4" s="60"/>
      <c r="H4" s="60"/>
    </row>
    <row r="5" spans="1:42" ht="15.75" thickBot="1" x14ac:dyDescent="0.3"/>
    <row r="6" spans="1:42" ht="91.5" customHeight="1" x14ac:dyDescent="0.25">
      <c r="A6" s="11" t="s">
        <v>308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3" t="s">
        <v>6</v>
      </c>
      <c r="H6" s="12" t="s">
        <v>7</v>
      </c>
      <c r="I6" s="14" t="s">
        <v>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30" customHeight="1" x14ac:dyDescent="0.25">
      <c r="A7" s="29">
        <v>1</v>
      </c>
      <c r="B7" s="4" t="s">
        <v>9</v>
      </c>
      <c r="C7" s="4" t="s">
        <v>121</v>
      </c>
      <c r="D7" s="4" t="s">
        <v>11</v>
      </c>
      <c r="E7" s="4" t="s">
        <v>125</v>
      </c>
      <c r="F7" s="4" t="s">
        <v>126</v>
      </c>
      <c r="G7" s="4" t="s">
        <v>124</v>
      </c>
      <c r="H7" s="4" t="s">
        <v>9</v>
      </c>
      <c r="I7" s="7" t="s">
        <v>223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" customFormat="1" ht="30" customHeight="1" x14ac:dyDescent="0.25">
      <c r="A8" s="29">
        <f>A7+1</f>
        <v>2</v>
      </c>
      <c r="B8" s="4" t="s">
        <v>9</v>
      </c>
      <c r="C8" s="4" t="s">
        <v>121</v>
      </c>
      <c r="D8" s="4" t="s">
        <v>66</v>
      </c>
      <c r="E8" s="4" t="s">
        <v>290</v>
      </c>
      <c r="F8" s="4" t="s">
        <v>291</v>
      </c>
      <c r="G8" s="4" t="s">
        <v>292</v>
      </c>
      <c r="H8" s="4" t="s">
        <v>9</v>
      </c>
      <c r="I8" s="7" t="s">
        <v>223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ht="30" customHeight="1" x14ac:dyDescent="0.25">
      <c r="A9" s="29">
        <f t="shared" ref="A9:A10" si="0">A8+1</f>
        <v>3</v>
      </c>
      <c r="B9" s="4" t="s">
        <v>9</v>
      </c>
      <c r="C9" s="4" t="s">
        <v>121</v>
      </c>
      <c r="D9" s="4" t="s">
        <v>11</v>
      </c>
      <c r="E9" s="4" t="s">
        <v>122</v>
      </c>
      <c r="F9" s="4" t="s">
        <v>123</v>
      </c>
      <c r="G9" s="4" t="s">
        <v>124</v>
      </c>
      <c r="H9" s="4" t="s">
        <v>9</v>
      </c>
      <c r="I9" s="7" t="s">
        <v>223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ht="30" customHeight="1" x14ac:dyDescent="0.25">
      <c r="A10" s="29">
        <f t="shared" si="0"/>
        <v>4</v>
      </c>
      <c r="B10" s="4" t="s">
        <v>9</v>
      </c>
      <c r="C10" s="4" t="s">
        <v>79</v>
      </c>
      <c r="D10" s="4" t="s">
        <v>11</v>
      </c>
      <c r="E10" s="4" t="s">
        <v>80</v>
      </c>
      <c r="F10" s="4" t="s">
        <v>81</v>
      </c>
      <c r="G10" s="4" t="s">
        <v>82</v>
      </c>
      <c r="H10" s="4" t="s">
        <v>9</v>
      </c>
      <c r="I10" s="7" t="s">
        <v>223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ht="30" customHeight="1" x14ac:dyDescent="0.25">
      <c r="A11" s="29">
        <f t="shared" ref="A11:A71" si="1">A10+1</f>
        <v>5</v>
      </c>
      <c r="B11" s="4" t="s">
        <v>9</v>
      </c>
      <c r="C11" s="4" t="s">
        <v>79</v>
      </c>
      <c r="D11" s="4" t="s">
        <v>11</v>
      </c>
      <c r="E11" s="4" t="s">
        <v>241</v>
      </c>
      <c r="F11" s="4" t="s">
        <v>242</v>
      </c>
      <c r="G11" s="4" t="s">
        <v>243</v>
      </c>
      <c r="H11" s="4" t="s">
        <v>96</v>
      </c>
      <c r="I11" s="8" t="s">
        <v>40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ht="30" customHeight="1" x14ac:dyDescent="0.25">
      <c r="A12" s="29">
        <f t="shared" si="1"/>
        <v>6</v>
      </c>
      <c r="B12" s="4" t="s">
        <v>9</v>
      </c>
      <c r="C12" s="4" t="s">
        <v>105</v>
      </c>
      <c r="D12" s="4" t="s">
        <v>11</v>
      </c>
      <c r="E12" s="4" t="s">
        <v>106</v>
      </c>
      <c r="F12" s="4" t="s">
        <v>107</v>
      </c>
      <c r="G12" s="4" t="s">
        <v>228</v>
      </c>
      <c r="H12" s="4" t="s">
        <v>9</v>
      </c>
      <c r="I12" s="7" t="s">
        <v>223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ht="30" customHeight="1" x14ac:dyDescent="0.25">
      <c r="A13" s="29">
        <f t="shared" si="1"/>
        <v>7</v>
      </c>
      <c r="B13" s="4" t="s">
        <v>9</v>
      </c>
      <c r="C13" s="4" t="s">
        <v>105</v>
      </c>
      <c r="D13" s="4" t="s">
        <v>11</v>
      </c>
      <c r="E13" s="4" t="s">
        <v>108</v>
      </c>
      <c r="F13" s="4" t="s">
        <v>109</v>
      </c>
      <c r="G13" s="4" t="s">
        <v>110</v>
      </c>
      <c r="H13" s="4" t="s">
        <v>9</v>
      </c>
      <c r="I13" s="7" t="s">
        <v>223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ht="30" customHeight="1" x14ac:dyDescent="0.25">
      <c r="A14" s="29">
        <f t="shared" si="1"/>
        <v>8</v>
      </c>
      <c r="B14" s="4" t="s">
        <v>9</v>
      </c>
      <c r="C14" s="4" t="s">
        <v>162</v>
      </c>
      <c r="D14" s="4" t="s">
        <v>66</v>
      </c>
      <c r="E14" s="4" t="s">
        <v>247</v>
      </c>
      <c r="F14" s="4" t="s">
        <v>248</v>
      </c>
      <c r="G14" s="4" t="s">
        <v>249</v>
      </c>
      <c r="H14" s="4" t="s">
        <v>9</v>
      </c>
      <c r="I14" s="7" t="s">
        <v>223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30" customHeight="1" x14ac:dyDescent="0.25">
      <c r="A15" s="29">
        <f t="shared" si="1"/>
        <v>9</v>
      </c>
      <c r="B15" s="4" t="s">
        <v>9</v>
      </c>
      <c r="C15" s="4" t="s">
        <v>162</v>
      </c>
      <c r="D15" s="4" t="s">
        <v>11</v>
      </c>
      <c r="E15" s="4" t="s">
        <v>237</v>
      </c>
      <c r="F15" s="4" t="s">
        <v>238</v>
      </c>
      <c r="G15" s="4" t="s">
        <v>239</v>
      </c>
      <c r="H15" s="5" t="s">
        <v>9</v>
      </c>
      <c r="I15" s="7" t="s">
        <v>223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ht="30" customHeight="1" x14ac:dyDescent="0.25">
      <c r="A16" s="29">
        <f t="shared" si="1"/>
        <v>10</v>
      </c>
      <c r="B16" s="4" t="s">
        <v>9</v>
      </c>
      <c r="C16" s="4" t="s">
        <v>162</v>
      </c>
      <c r="D16" s="4" t="s">
        <v>11</v>
      </c>
      <c r="E16" s="4" t="s">
        <v>163</v>
      </c>
      <c r="F16" s="4" t="s">
        <v>164</v>
      </c>
      <c r="G16" s="4" t="s">
        <v>132</v>
      </c>
      <c r="H16" s="5" t="s">
        <v>9</v>
      </c>
      <c r="I16" s="7" t="s">
        <v>223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ht="30" customHeight="1" x14ac:dyDescent="0.25">
      <c r="A17" s="29">
        <f t="shared" si="1"/>
        <v>11</v>
      </c>
      <c r="B17" s="5" t="s">
        <v>9</v>
      </c>
      <c r="C17" s="5" t="s">
        <v>199</v>
      </c>
      <c r="D17" s="5" t="s">
        <v>11</v>
      </c>
      <c r="E17" s="5" t="s">
        <v>214</v>
      </c>
      <c r="F17" s="4" t="s">
        <v>215</v>
      </c>
      <c r="G17" s="4" t="s">
        <v>216</v>
      </c>
      <c r="H17" s="5" t="s">
        <v>9</v>
      </c>
      <c r="I17" s="7" t="s">
        <v>223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ht="30" customHeight="1" x14ac:dyDescent="0.25">
      <c r="A18" s="29">
        <f t="shared" si="1"/>
        <v>12</v>
      </c>
      <c r="B18" s="4" t="s">
        <v>9</v>
      </c>
      <c r="C18" s="4" t="s">
        <v>199</v>
      </c>
      <c r="D18" s="4" t="s">
        <v>11</v>
      </c>
      <c r="E18" s="4" t="s">
        <v>203</v>
      </c>
      <c r="F18" s="4" t="s">
        <v>204</v>
      </c>
      <c r="G18" s="4" t="s">
        <v>124</v>
      </c>
      <c r="H18" s="5" t="s">
        <v>9</v>
      </c>
      <c r="I18" s="7" t="s">
        <v>223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" customFormat="1" ht="30" customHeight="1" x14ac:dyDescent="0.25">
      <c r="A19" s="29">
        <f t="shared" si="1"/>
        <v>13</v>
      </c>
      <c r="B19" s="4" t="s">
        <v>9</v>
      </c>
      <c r="C19" s="4" t="s">
        <v>199</v>
      </c>
      <c r="D19" s="4" t="s">
        <v>66</v>
      </c>
      <c r="E19" s="4" t="s">
        <v>244</v>
      </c>
      <c r="F19" s="4" t="s">
        <v>245</v>
      </c>
      <c r="G19" s="4" t="s">
        <v>246</v>
      </c>
      <c r="H19" s="5" t="s">
        <v>96</v>
      </c>
      <c r="I19" s="7" t="s">
        <v>40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" customFormat="1" ht="30" customHeight="1" x14ac:dyDescent="0.25">
      <c r="A20" s="29">
        <f t="shared" si="1"/>
        <v>14</v>
      </c>
      <c r="B20" s="4" t="s">
        <v>9</v>
      </c>
      <c r="C20" s="4" t="s">
        <v>199</v>
      </c>
      <c r="D20" s="4" t="s">
        <v>11</v>
      </c>
      <c r="E20" s="4" t="s">
        <v>209</v>
      </c>
      <c r="F20" s="4" t="s">
        <v>210</v>
      </c>
      <c r="G20" s="4" t="s">
        <v>202</v>
      </c>
      <c r="H20" s="5" t="s">
        <v>9</v>
      </c>
      <c r="I20" s="8" t="s">
        <v>31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30" customHeight="1" x14ac:dyDescent="0.25">
      <c r="A21" s="29">
        <f t="shared" si="1"/>
        <v>15</v>
      </c>
      <c r="B21" s="5" t="s">
        <v>9</v>
      </c>
      <c r="C21" s="5" t="s">
        <v>199</v>
      </c>
      <c r="D21" s="5" t="s">
        <v>11</v>
      </c>
      <c r="E21" s="5" t="s">
        <v>217</v>
      </c>
      <c r="F21" s="4" t="s">
        <v>218</v>
      </c>
      <c r="G21" s="4" t="s">
        <v>219</v>
      </c>
      <c r="H21" s="5" t="s">
        <v>9</v>
      </c>
      <c r="I21" s="7" t="s">
        <v>223</v>
      </c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" customFormat="1" ht="30" customHeight="1" x14ac:dyDescent="0.25">
      <c r="A22" s="29">
        <f t="shared" si="1"/>
        <v>16</v>
      </c>
      <c r="B22" s="4" t="s">
        <v>9</v>
      </c>
      <c r="C22" s="4" t="s">
        <v>199</v>
      </c>
      <c r="D22" s="4" t="s">
        <v>11</v>
      </c>
      <c r="E22" s="4" t="s">
        <v>205</v>
      </c>
      <c r="F22" s="4" t="s">
        <v>206</v>
      </c>
      <c r="G22" s="4" t="s">
        <v>190</v>
      </c>
      <c r="H22" s="5" t="s">
        <v>9</v>
      </c>
      <c r="I22" s="7" t="s">
        <v>223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" customFormat="1" ht="30" customHeight="1" x14ac:dyDescent="0.25">
      <c r="A23" s="29">
        <f t="shared" si="1"/>
        <v>17</v>
      </c>
      <c r="B23" s="4" t="s">
        <v>9</v>
      </c>
      <c r="C23" s="4" t="s">
        <v>199</v>
      </c>
      <c r="D23" s="4" t="s">
        <v>11</v>
      </c>
      <c r="E23" s="4" t="s">
        <v>200</v>
      </c>
      <c r="F23" s="4" t="s">
        <v>201</v>
      </c>
      <c r="G23" s="4" t="s">
        <v>202</v>
      </c>
      <c r="H23" s="5" t="s">
        <v>9</v>
      </c>
      <c r="I23" s="8" t="s">
        <v>31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" customFormat="1" ht="30" customHeight="1" x14ac:dyDescent="0.25">
      <c r="A24" s="29">
        <f t="shared" si="1"/>
        <v>18</v>
      </c>
      <c r="B24" s="5" t="s">
        <v>9</v>
      </c>
      <c r="C24" s="5" t="s">
        <v>199</v>
      </c>
      <c r="D24" s="5" t="s">
        <v>11</v>
      </c>
      <c r="E24" s="5" t="s">
        <v>211</v>
      </c>
      <c r="F24" s="4" t="s">
        <v>212</v>
      </c>
      <c r="G24" s="4" t="s">
        <v>213</v>
      </c>
      <c r="H24" s="5" t="s">
        <v>9</v>
      </c>
      <c r="I24" s="7" t="s">
        <v>223</v>
      </c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" customFormat="1" ht="30" customHeight="1" x14ac:dyDescent="0.25">
      <c r="A25" s="29">
        <f t="shared" si="1"/>
        <v>19</v>
      </c>
      <c r="B25" s="5" t="s">
        <v>9</v>
      </c>
      <c r="C25" s="5" t="s">
        <v>199</v>
      </c>
      <c r="D25" s="5" t="s">
        <v>66</v>
      </c>
      <c r="E25" s="5" t="s">
        <v>250</v>
      </c>
      <c r="F25" s="4" t="s">
        <v>251</v>
      </c>
      <c r="G25" s="4" t="s">
        <v>252</v>
      </c>
      <c r="H25" s="5" t="s">
        <v>253</v>
      </c>
      <c r="I25" s="7" t="s">
        <v>40</v>
      </c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" customFormat="1" ht="30" customHeight="1" x14ac:dyDescent="0.25">
      <c r="A26" s="29">
        <f t="shared" si="1"/>
        <v>20</v>
      </c>
      <c r="B26" s="4" t="s">
        <v>9</v>
      </c>
      <c r="C26" s="4" t="s">
        <v>199</v>
      </c>
      <c r="D26" s="4" t="s">
        <v>11</v>
      </c>
      <c r="E26" s="4" t="s">
        <v>207</v>
      </c>
      <c r="F26" s="4" t="s">
        <v>208</v>
      </c>
      <c r="G26" s="4" t="s">
        <v>202</v>
      </c>
      <c r="H26" s="5" t="s">
        <v>9</v>
      </c>
      <c r="I26" s="7" t="s">
        <v>223</v>
      </c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" customFormat="1" ht="30" customHeight="1" x14ac:dyDescent="0.25">
      <c r="A27" s="29">
        <f t="shared" si="1"/>
        <v>21</v>
      </c>
      <c r="B27" s="5" t="s">
        <v>9</v>
      </c>
      <c r="C27" s="5" t="s">
        <v>199</v>
      </c>
      <c r="D27" s="5" t="s">
        <v>11</v>
      </c>
      <c r="E27" s="5" t="s">
        <v>220</v>
      </c>
      <c r="F27" s="4" t="s">
        <v>221</v>
      </c>
      <c r="G27" s="4" t="s">
        <v>222</v>
      </c>
      <c r="H27" s="5" t="s">
        <v>9</v>
      </c>
      <c r="I27" s="7" t="s">
        <v>223</v>
      </c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" customFormat="1" ht="30" customHeight="1" x14ac:dyDescent="0.25">
      <c r="A28" s="29">
        <f t="shared" si="1"/>
        <v>22</v>
      </c>
      <c r="B28" s="4" t="s">
        <v>9</v>
      </c>
      <c r="C28" s="4" t="s">
        <v>48</v>
      </c>
      <c r="D28" s="4" t="s">
        <v>11</v>
      </c>
      <c r="E28" s="4" t="s">
        <v>51</v>
      </c>
      <c r="F28" s="4" t="s">
        <v>52</v>
      </c>
      <c r="G28" s="4" t="s">
        <v>132</v>
      </c>
      <c r="H28" s="4" t="s">
        <v>9</v>
      </c>
      <c r="I28" s="8" t="s">
        <v>31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" customFormat="1" ht="30" customHeight="1" x14ac:dyDescent="0.25">
      <c r="A29" s="29">
        <f t="shared" si="1"/>
        <v>23</v>
      </c>
      <c r="B29" s="4" t="s">
        <v>9</v>
      </c>
      <c r="C29" s="4" t="s">
        <v>48</v>
      </c>
      <c r="D29" s="4" t="s">
        <v>11</v>
      </c>
      <c r="E29" s="4" t="s">
        <v>56</v>
      </c>
      <c r="F29" s="4" t="s">
        <v>57</v>
      </c>
      <c r="G29" s="4" t="s">
        <v>58</v>
      </c>
      <c r="H29" s="4" t="s">
        <v>9</v>
      </c>
      <c r="I29" s="7" t="s">
        <v>223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" customFormat="1" ht="30" customHeight="1" x14ac:dyDescent="0.25">
      <c r="A30" s="29">
        <f t="shared" si="1"/>
        <v>24</v>
      </c>
      <c r="B30" s="4" t="s">
        <v>9</v>
      </c>
      <c r="C30" s="4" t="s">
        <v>48</v>
      </c>
      <c r="D30" s="4" t="s">
        <v>11</v>
      </c>
      <c r="E30" s="4" t="s">
        <v>49</v>
      </c>
      <c r="F30" s="4" t="s">
        <v>50</v>
      </c>
      <c r="G30" s="4" t="s">
        <v>132</v>
      </c>
      <c r="H30" s="4" t="s">
        <v>9</v>
      </c>
      <c r="I30" s="8" t="s">
        <v>31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" customFormat="1" ht="30" customHeight="1" x14ac:dyDescent="0.25">
      <c r="A31" s="29">
        <f t="shared" si="1"/>
        <v>25</v>
      </c>
      <c r="B31" s="4" t="s">
        <v>9</v>
      </c>
      <c r="C31" s="4" t="s">
        <v>48</v>
      </c>
      <c r="D31" s="4" t="s">
        <v>11</v>
      </c>
      <c r="E31" s="4" t="s">
        <v>53</v>
      </c>
      <c r="F31" s="4" t="s">
        <v>54</v>
      </c>
      <c r="G31" s="4" t="s">
        <v>55</v>
      </c>
      <c r="H31" s="4" t="s">
        <v>9</v>
      </c>
      <c r="I31" s="8" t="s">
        <v>31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" customFormat="1" ht="30" customHeight="1" x14ac:dyDescent="0.25">
      <c r="A32" s="29">
        <f t="shared" si="1"/>
        <v>26</v>
      </c>
      <c r="B32" s="4" t="s">
        <v>9</v>
      </c>
      <c r="C32" s="4" t="s">
        <v>127</v>
      </c>
      <c r="D32" s="4" t="s">
        <v>11</v>
      </c>
      <c r="E32" s="4" t="s">
        <v>136</v>
      </c>
      <c r="F32" s="4" t="s">
        <v>137</v>
      </c>
      <c r="G32" s="4" t="s">
        <v>138</v>
      </c>
      <c r="H32" s="4" t="s">
        <v>9</v>
      </c>
      <c r="I32" s="7" t="s">
        <v>223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9" customFormat="1" ht="30" customHeight="1" x14ac:dyDescent="0.25">
      <c r="A33" s="30">
        <f t="shared" si="1"/>
        <v>27</v>
      </c>
      <c r="B33" s="15" t="s">
        <v>9</v>
      </c>
      <c r="C33" s="15" t="s">
        <v>127</v>
      </c>
      <c r="D33" s="15" t="s">
        <v>11</v>
      </c>
      <c r="E33" s="15" t="s">
        <v>145</v>
      </c>
      <c r="F33" s="15" t="s">
        <v>146</v>
      </c>
      <c r="G33" s="15" t="s">
        <v>147</v>
      </c>
      <c r="H33" s="15" t="s">
        <v>9</v>
      </c>
      <c r="I33" s="16" t="s">
        <v>223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" customFormat="1" ht="30" customHeight="1" x14ac:dyDescent="0.25">
      <c r="A34" s="29">
        <f t="shared" si="1"/>
        <v>28</v>
      </c>
      <c r="B34" s="4" t="s">
        <v>9</v>
      </c>
      <c r="C34" s="4" t="s">
        <v>127</v>
      </c>
      <c r="D34" s="4" t="s">
        <v>11</v>
      </c>
      <c r="E34" s="4" t="s">
        <v>128</v>
      </c>
      <c r="F34" s="4" t="s">
        <v>129</v>
      </c>
      <c r="G34" s="4" t="s">
        <v>124</v>
      </c>
      <c r="H34" s="4" t="s">
        <v>9</v>
      </c>
      <c r="I34" s="7" t="s">
        <v>223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" customFormat="1" ht="30" customHeight="1" x14ac:dyDescent="0.25">
      <c r="A35" s="29">
        <f t="shared" si="1"/>
        <v>29</v>
      </c>
      <c r="B35" s="4" t="s">
        <v>9</v>
      </c>
      <c r="C35" s="4" t="s">
        <v>127</v>
      </c>
      <c r="D35" s="4" t="s">
        <v>11</v>
      </c>
      <c r="E35" s="4" t="s">
        <v>148</v>
      </c>
      <c r="F35" s="4" t="s">
        <v>149</v>
      </c>
      <c r="G35" s="4" t="s">
        <v>150</v>
      </c>
      <c r="H35" s="5" t="s">
        <v>151</v>
      </c>
      <c r="I35" s="8" t="s">
        <v>40</v>
      </c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" customFormat="1" ht="30" customHeight="1" x14ac:dyDescent="0.25">
      <c r="A36" s="29">
        <f t="shared" si="1"/>
        <v>30</v>
      </c>
      <c r="B36" s="4" t="s">
        <v>9</v>
      </c>
      <c r="C36" s="4" t="s">
        <v>127</v>
      </c>
      <c r="D36" s="4" t="s">
        <v>11</v>
      </c>
      <c r="E36" s="4" t="s">
        <v>139</v>
      </c>
      <c r="F36" s="4" t="s">
        <v>140</v>
      </c>
      <c r="G36" s="4" t="s">
        <v>141</v>
      </c>
      <c r="H36" s="4" t="s">
        <v>9</v>
      </c>
      <c r="I36" s="7" t="s">
        <v>223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" customFormat="1" ht="30" customHeight="1" x14ac:dyDescent="0.25">
      <c r="A37" s="29">
        <f t="shared" si="1"/>
        <v>31</v>
      </c>
      <c r="B37" s="4" t="s">
        <v>9</v>
      </c>
      <c r="C37" s="4" t="s">
        <v>127</v>
      </c>
      <c r="D37" s="4" t="s">
        <v>11</v>
      </c>
      <c r="E37" s="4" t="s">
        <v>142</v>
      </c>
      <c r="F37" s="4" t="s">
        <v>143</v>
      </c>
      <c r="G37" s="4" t="s">
        <v>144</v>
      </c>
      <c r="H37" s="5" t="s">
        <v>9</v>
      </c>
      <c r="I37" s="7" t="s">
        <v>223</v>
      </c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" customFormat="1" ht="30" customHeight="1" x14ac:dyDescent="0.25">
      <c r="A38" s="29">
        <f t="shared" si="1"/>
        <v>32</v>
      </c>
      <c r="B38" s="4" t="s">
        <v>9</v>
      </c>
      <c r="C38" s="4" t="s">
        <v>127</v>
      </c>
      <c r="D38" s="4" t="s">
        <v>11</v>
      </c>
      <c r="E38" s="4" t="s">
        <v>130</v>
      </c>
      <c r="F38" s="4" t="s">
        <v>135</v>
      </c>
      <c r="G38" s="4" t="s">
        <v>124</v>
      </c>
      <c r="H38" s="4" t="s">
        <v>9</v>
      </c>
      <c r="I38" s="7" t="s">
        <v>223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" customFormat="1" ht="30" customHeight="1" x14ac:dyDescent="0.25">
      <c r="A39" s="29">
        <f t="shared" si="1"/>
        <v>33</v>
      </c>
      <c r="B39" s="4" t="s">
        <v>9</v>
      </c>
      <c r="C39" s="4" t="s">
        <v>71</v>
      </c>
      <c r="D39" s="4" t="s">
        <v>11</v>
      </c>
      <c r="E39" s="4" t="s">
        <v>76</v>
      </c>
      <c r="F39" s="4" t="s">
        <v>77</v>
      </c>
      <c r="G39" s="4" t="s">
        <v>78</v>
      </c>
      <c r="H39" s="4" t="s">
        <v>9</v>
      </c>
      <c r="I39" s="7" t="s">
        <v>223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" customFormat="1" ht="30" customHeight="1" x14ac:dyDescent="0.25">
      <c r="A40" s="29">
        <f t="shared" si="1"/>
        <v>34</v>
      </c>
      <c r="B40" s="4" t="s">
        <v>9</v>
      </c>
      <c r="C40" s="4" t="s">
        <v>71</v>
      </c>
      <c r="D40" s="4" t="s">
        <v>11</v>
      </c>
      <c r="E40" s="4" t="s">
        <v>72</v>
      </c>
      <c r="F40" s="4" t="s">
        <v>73</v>
      </c>
      <c r="G40" s="4" t="s">
        <v>132</v>
      </c>
      <c r="H40" s="4" t="s">
        <v>9</v>
      </c>
      <c r="I40" s="7" t="s">
        <v>223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" customFormat="1" ht="30" customHeight="1" x14ac:dyDescent="0.25">
      <c r="A41" s="29">
        <f t="shared" si="1"/>
        <v>35</v>
      </c>
      <c r="B41" s="4" t="s">
        <v>9</v>
      </c>
      <c r="C41" s="4" t="s">
        <v>71</v>
      </c>
      <c r="D41" s="4" t="s">
        <v>11</v>
      </c>
      <c r="E41" s="4" t="s">
        <v>74</v>
      </c>
      <c r="F41" s="4" t="s">
        <v>75</v>
      </c>
      <c r="G41" s="4" t="s">
        <v>132</v>
      </c>
      <c r="H41" s="4" t="s">
        <v>9</v>
      </c>
      <c r="I41" s="7" t="s">
        <v>223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" customFormat="1" ht="30" customHeight="1" x14ac:dyDescent="0.25">
      <c r="A42" s="29">
        <f t="shared" si="1"/>
        <v>36</v>
      </c>
      <c r="B42" s="4" t="s">
        <v>9</v>
      </c>
      <c r="C42" s="4" t="s">
        <v>71</v>
      </c>
      <c r="D42" s="4" t="s">
        <v>11</v>
      </c>
      <c r="E42" s="4" t="s">
        <v>257</v>
      </c>
      <c r="F42" s="4" t="s">
        <v>258</v>
      </c>
      <c r="G42" s="4" t="s">
        <v>259</v>
      </c>
      <c r="H42" s="4" t="s">
        <v>260</v>
      </c>
      <c r="I42" s="8" t="s">
        <v>40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" customFormat="1" ht="30" customHeight="1" x14ac:dyDescent="0.25">
      <c r="A43" s="29">
        <f t="shared" si="1"/>
        <v>37</v>
      </c>
      <c r="B43" s="4" t="s">
        <v>9</v>
      </c>
      <c r="C43" s="4" t="s">
        <v>83</v>
      </c>
      <c r="D43" s="4" t="s">
        <v>11</v>
      </c>
      <c r="E43" s="4" t="s">
        <v>87</v>
      </c>
      <c r="F43" s="4" t="s">
        <v>131</v>
      </c>
      <c r="G43" s="4" t="s">
        <v>88</v>
      </c>
      <c r="H43" s="4" t="s">
        <v>9</v>
      </c>
      <c r="I43" s="7" t="s">
        <v>223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" customFormat="1" ht="30" customHeight="1" x14ac:dyDescent="0.25">
      <c r="A44" s="29">
        <f t="shared" si="1"/>
        <v>38</v>
      </c>
      <c r="B44" s="4" t="s">
        <v>9</v>
      </c>
      <c r="C44" s="4" t="s">
        <v>83</v>
      </c>
      <c r="D44" s="4" t="s">
        <v>11</v>
      </c>
      <c r="E44" s="4" t="s">
        <v>89</v>
      </c>
      <c r="F44" s="4" t="s">
        <v>90</v>
      </c>
      <c r="G44" s="4" t="s">
        <v>91</v>
      </c>
      <c r="H44" s="4" t="s">
        <v>92</v>
      </c>
      <c r="I44" s="8" t="s">
        <v>40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" customFormat="1" ht="30" customHeight="1" x14ac:dyDescent="0.25">
      <c r="A45" s="29">
        <f t="shared" si="1"/>
        <v>39</v>
      </c>
      <c r="B45" s="4" t="s">
        <v>9</v>
      </c>
      <c r="C45" s="4" t="s">
        <v>83</v>
      </c>
      <c r="D45" s="4" t="s">
        <v>11</v>
      </c>
      <c r="E45" s="4" t="s">
        <v>93</v>
      </c>
      <c r="F45" s="4" t="s">
        <v>94</v>
      </c>
      <c r="G45" s="4" t="s">
        <v>95</v>
      </c>
      <c r="H45" s="4" t="s">
        <v>96</v>
      </c>
      <c r="I45" s="8" t="s">
        <v>40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22" customFormat="1" ht="30" customHeight="1" x14ac:dyDescent="0.25">
      <c r="A46" s="29">
        <f t="shared" si="1"/>
        <v>40</v>
      </c>
      <c r="B46" s="5" t="s">
        <v>9</v>
      </c>
      <c r="C46" s="5" t="s">
        <v>34</v>
      </c>
      <c r="D46" s="5" t="s">
        <v>11</v>
      </c>
      <c r="E46" s="5" t="s">
        <v>117</v>
      </c>
      <c r="F46" s="5" t="s">
        <v>118</v>
      </c>
      <c r="G46" s="5" t="s">
        <v>132</v>
      </c>
      <c r="H46" s="5" t="s">
        <v>9</v>
      </c>
      <c r="I46" s="20" t="s">
        <v>223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2" customFormat="1" ht="30" customHeight="1" x14ac:dyDescent="0.25">
      <c r="A47" s="31">
        <f t="shared" si="1"/>
        <v>41</v>
      </c>
      <c r="B47" s="5" t="s">
        <v>9</v>
      </c>
      <c r="C47" s="5" t="s">
        <v>34</v>
      </c>
      <c r="D47" s="5" t="s">
        <v>11</v>
      </c>
      <c r="E47" s="5" t="s">
        <v>41</v>
      </c>
      <c r="F47" s="5" t="s">
        <v>42</v>
      </c>
      <c r="G47" s="5" t="s">
        <v>132</v>
      </c>
      <c r="H47" s="5" t="s">
        <v>9</v>
      </c>
      <c r="I47" s="20" t="s">
        <v>223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2" customFormat="1" ht="30" customHeight="1" x14ac:dyDescent="0.25">
      <c r="A48" s="31">
        <f t="shared" si="1"/>
        <v>42</v>
      </c>
      <c r="B48" s="5" t="s">
        <v>9</v>
      </c>
      <c r="C48" s="5" t="s">
        <v>34</v>
      </c>
      <c r="D48" s="5" t="s">
        <v>11</v>
      </c>
      <c r="E48" s="5" t="s">
        <v>113</v>
      </c>
      <c r="F48" s="5" t="s">
        <v>114</v>
      </c>
      <c r="G48" s="5" t="s">
        <v>132</v>
      </c>
      <c r="H48" s="5" t="s">
        <v>9</v>
      </c>
      <c r="I48" s="20" t="s">
        <v>223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22" customFormat="1" ht="30" customHeight="1" x14ac:dyDescent="0.25">
      <c r="A49" s="31">
        <f t="shared" si="1"/>
        <v>43</v>
      </c>
      <c r="B49" s="5" t="s">
        <v>9</v>
      </c>
      <c r="C49" s="5" t="s">
        <v>34</v>
      </c>
      <c r="D49" s="5" t="s">
        <v>11</v>
      </c>
      <c r="E49" s="5" t="s">
        <v>103</v>
      </c>
      <c r="F49" s="5" t="s">
        <v>104</v>
      </c>
      <c r="G49" s="5" t="s">
        <v>229</v>
      </c>
      <c r="H49" s="5" t="s">
        <v>9</v>
      </c>
      <c r="I49" s="20" t="s">
        <v>223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22" customFormat="1" ht="30" customHeight="1" x14ac:dyDescent="0.25">
      <c r="A50" s="31">
        <f t="shared" si="1"/>
        <v>44</v>
      </c>
      <c r="B50" s="5" t="s">
        <v>9</v>
      </c>
      <c r="C50" s="5" t="s">
        <v>34</v>
      </c>
      <c r="D50" s="5" t="s">
        <v>11</v>
      </c>
      <c r="E50" s="5" t="s">
        <v>35</v>
      </c>
      <c r="F50" s="5" t="s">
        <v>36</v>
      </c>
      <c r="G50" s="5" t="s">
        <v>132</v>
      </c>
      <c r="H50" s="5" t="s">
        <v>9</v>
      </c>
      <c r="I50" s="20" t="s">
        <v>223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22" customFormat="1" ht="30" customHeight="1" x14ac:dyDescent="0.25">
      <c r="A51" s="31">
        <f t="shared" si="1"/>
        <v>45</v>
      </c>
      <c r="B51" s="5" t="s">
        <v>9</v>
      </c>
      <c r="C51" s="5" t="s">
        <v>34</v>
      </c>
      <c r="D51" s="5" t="s">
        <v>11</v>
      </c>
      <c r="E51" s="5" t="s">
        <v>37</v>
      </c>
      <c r="F51" s="5" t="s">
        <v>38</v>
      </c>
      <c r="G51" s="5" t="s">
        <v>39</v>
      </c>
      <c r="H51" s="5" t="s">
        <v>9</v>
      </c>
      <c r="I51" s="20" t="s">
        <v>223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22" customFormat="1" ht="30" customHeight="1" x14ac:dyDescent="0.25">
      <c r="A52" s="31">
        <f t="shared" si="1"/>
        <v>46</v>
      </c>
      <c r="B52" s="5" t="s">
        <v>9</v>
      </c>
      <c r="C52" s="5" t="s">
        <v>34</v>
      </c>
      <c r="D52" s="5" t="s">
        <v>11</v>
      </c>
      <c r="E52" s="5" t="s">
        <v>97</v>
      </c>
      <c r="F52" s="5" t="s">
        <v>98</v>
      </c>
      <c r="G52" s="5" t="s">
        <v>132</v>
      </c>
      <c r="H52" s="5" t="s">
        <v>9</v>
      </c>
      <c r="I52" s="20" t="s">
        <v>223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22" customFormat="1" ht="30" customHeight="1" x14ac:dyDescent="0.25">
      <c r="A53" s="31">
        <f t="shared" si="1"/>
        <v>47</v>
      </c>
      <c r="B53" s="5" t="s">
        <v>9</v>
      </c>
      <c r="C53" s="5" t="s">
        <v>34</v>
      </c>
      <c r="D53" s="5" t="s">
        <v>11</v>
      </c>
      <c r="E53" s="5" t="s">
        <v>293</v>
      </c>
      <c r="F53" s="53" t="s">
        <v>294</v>
      </c>
      <c r="G53" s="54" t="s">
        <v>295</v>
      </c>
      <c r="H53" s="5" t="s">
        <v>9</v>
      </c>
      <c r="I53" s="20" t="s">
        <v>223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22" customFormat="1" ht="30" customHeight="1" x14ac:dyDescent="0.25">
      <c r="A54" s="31">
        <f t="shared" si="1"/>
        <v>48</v>
      </c>
      <c r="B54" s="5" t="s">
        <v>9</v>
      </c>
      <c r="C54" s="5" t="s">
        <v>34</v>
      </c>
      <c r="D54" s="5" t="s">
        <v>11</v>
      </c>
      <c r="E54" s="5" t="s">
        <v>43</v>
      </c>
      <c r="F54" s="5" t="s">
        <v>44</v>
      </c>
      <c r="G54" s="5" t="s">
        <v>132</v>
      </c>
      <c r="H54" s="5" t="s">
        <v>9</v>
      </c>
      <c r="I54" s="20" t="s">
        <v>223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22" customFormat="1" ht="30" customHeight="1" x14ac:dyDescent="0.25">
      <c r="A55" s="31">
        <f t="shared" si="1"/>
        <v>49</v>
      </c>
      <c r="B55" s="5" t="s">
        <v>9</v>
      </c>
      <c r="C55" s="5" t="s">
        <v>34</v>
      </c>
      <c r="D55" s="5" t="s">
        <v>11</v>
      </c>
      <c r="E55" s="5" t="s">
        <v>101</v>
      </c>
      <c r="F55" s="5" t="s">
        <v>102</v>
      </c>
      <c r="G55" s="5" t="s">
        <v>134</v>
      </c>
      <c r="H55" s="5" t="s">
        <v>9</v>
      </c>
      <c r="I55" s="20" t="s">
        <v>223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22" customFormat="1" ht="30" customHeight="1" x14ac:dyDescent="0.25">
      <c r="A56" s="31">
        <f t="shared" si="1"/>
        <v>50</v>
      </c>
      <c r="B56" s="5" t="s">
        <v>9</v>
      </c>
      <c r="C56" s="5" t="s">
        <v>34</v>
      </c>
      <c r="D56" s="5" t="s">
        <v>11</v>
      </c>
      <c r="E56" s="5" t="s">
        <v>119</v>
      </c>
      <c r="F56" s="5" t="s">
        <v>120</v>
      </c>
      <c r="G56" s="5" t="s">
        <v>132</v>
      </c>
      <c r="H56" s="5" t="s">
        <v>9</v>
      </c>
      <c r="I56" s="20" t="s">
        <v>223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22" customFormat="1" ht="30" customHeight="1" x14ac:dyDescent="0.25">
      <c r="A57" s="31">
        <f t="shared" si="1"/>
        <v>51</v>
      </c>
      <c r="B57" s="5" t="s">
        <v>9</v>
      </c>
      <c r="C57" s="5" t="s">
        <v>34</v>
      </c>
      <c r="D57" s="5" t="s">
        <v>11</v>
      </c>
      <c r="E57" s="5" t="s">
        <v>115</v>
      </c>
      <c r="F57" s="5" t="s">
        <v>116</v>
      </c>
      <c r="G57" s="5" t="s">
        <v>132</v>
      </c>
      <c r="H57" s="5" t="s">
        <v>9</v>
      </c>
      <c r="I57" s="20" t="s">
        <v>223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22" customFormat="1" ht="27.75" customHeight="1" x14ac:dyDescent="0.25">
      <c r="A58" s="31">
        <f t="shared" si="1"/>
        <v>52</v>
      </c>
      <c r="B58" s="5" t="s">
        <v>9</v>
      </c>
      <c r="C58" s="5" t="s">
        <v>34</v>
      </c>
      <c r="D58" s="5" t="s">
        <v>227</v>
      </c>
      <c r="E58" s="5" t="s">
        <v>111</v>
      </c>
      <c r="F58" s="5" t="s">
        <v>112</v>
      </c>
      <c r="G58" s="5" t="s">
        <v>132</v>
      </c>
      <c r="H58" s="5" t="s">
        <v>224</v>
      </c>
      <c r="I58" s="23" t="s">
        <v>40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s="22" customFormat="1" ht="30" customHeight="1" x14ac:dyDescent="0.25">
      <c r="A59" s="31">
        <f t="shared" si="1"/>
        <v>53</v>
      </c>
      <c r="B59" s="5" t="s">
        <v>9</v>
      </c>
      <c r="C59" s="5" t="s">
        <v>34</v>
      </c>
      <c r="D59" s="5" t="s">
        <v>11</v>
      </c>
      <c r="E59" s="5" t="s">
        <v>99</v>
      </c>
      <c r="F59" s="5" t="s">
        <v>100</v>
      </c>
      <c r="G59" s="5" t="s">
        <v>134</v>
      </c>
      <c r="H59" s="5" t="s">
        <v>9</v>
      </c>
      <c r="I59" s="20" t="s">
        <v>223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s="22" customFormat="1" ht="30" customHeight="1" x14ac:dyDescent="0.25">
      <c r="A60" s="31">
        <f t="shared" si="1"/>
        <v>54</v>
      </c>
      <c r="B60" s="5" t="s">
        <v>9</v>
      </c>
      <c r="C60" s="5" t="s">
        <v>34</v>
      </c>
      <c r="D60" s="5" t="s">
        <v>11</v>
      </c>
      <c r="E60" s="5" t="s">
        <v>45</v>
      </c>
      <c r="F60" s="5" t="s">
        <v>46</v>
      </c>
      <c r="G60" s="5" t="s">
        <v>47</v>
      </c>
      <c r="H60" s="5" t="s">
        <v>9</v>
      </c>
      <c r="I60" s="20" t="s">
        <v>223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s="22" customFormat="1" ht="30" customHeight="1" x14ac:dyDescent="0.25">
      <c r="A61" s="31">
        <f t="shared" si="1"/>
        <v>55</v>
      </c>
      <c r="B61" s="5" t="s">
        <v>9</v>
      </c>
      <c r="C61" s="5" t="s">
        <v>34</v>
      </c>
      <c r="D61" s="5" t="s">
        <v>66</v>
      </c>
      <c r="E61" s="5" t="s">
        <v>296</v>
      </c>
      <c r="F61" s="55" t="s">
        <v>297</v>
      </c>
      <c r="G61" s="56" t="s">
        <v>298</v>
      </c>
      <c r="H61" s="5" t="s">
        <v>9</v>
      </c>
      <c r="I61" s="20" t="s">
        <v>223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s="22" customFormat="1" ht="30" customHeight="1" x14ac:dyDescent="0.25">
      <c r="A62" s="31">
        <f t="shared" si="1"/>
        <v>56</v>
      </c>
      <c r="B62" s="5" t="s">
        <v>9</v>
      </c>
      <c r="C62" s="5" t="s">
        <v>10</v>
      </c>
      <c r="D62" s="5" t="s">
        <v>11</v>
      </c>
      <c r="E62" s="5" t="s">
        <v>20</v>
      </c>
      <c r="F62" s="5" t="s">
        <v>21</v>
      </c>
      <c r="G62" s="5" t="s">
        <v>132</v>
      </c>
      <c r="H62" s="5" t="s">
        <v>9</v>
      </c>
      <c r="I62" s="20" t="s">
        <v>223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s="24" customFormat="1" ht="30" customHeight="1" x14ac:dyDescent="0.25">
      <c r="A63" s="31">
        <f t="shared" si="1"/>
        <v>57</v>
      </c>
      <c r="B63" s="5" t="s">
        <v>9</v>
      </c>
      <c r="C63" s="5" t="s">
        <v>10</v>
      </c>
      <c r="D63" s="5" t="s">
        <v>11</v>
      </c>
      <c r="E63" s="5" t="s">
        <v>12</v>
      </c>
      <c r="F63" s="5" t="s">
        <v>13</v>
      </c>
      <c r="G63" s="5" t="s">
        <v>132</v>
      </c>
      <c r="H63" s="5" t="s">
        <v>9</v>
      </c>
      <c r="I63" s="20" t="s">
        <v>223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s="24" customFormat="1" ht="30" customHeight="1" x14ac:dyDescent="0.25">
      <c r="A64" s="31">
        <f t="shared" si="1"/>
        <v>58</v>
      </c>
      <c r="B64" s="5" t="s">
        <v>9</v>
      </c>
      <c r="C64" s="5" t="s">
        <v>10</v>
      </c>
      <c r="D64" s="5" t="s">
        <v>11</v>
      </c>
      <c r="E64" s="5" t="s">
        <v>69</v>
      </c>
      <c r="F64" s="5" t="s">
        <v>70</v>
      </c>
      <c r="G64" s="5" t="s">
        <v>132</v>
      </c>
      <c r="H64" s="5" t="s">
        <v>9</v>
      </c>
      <c r="I64" s="23" t="s">
        <v>31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s="26" customFormat="1" ht="30" customHeight="1" x14ac:dyDescent="0.25">
      <c r="A65" s="31">
        <f t="shared" si="1"/>
        <v>59</v>
      </c>
      <c r="B65" s="5" t="s">
        <v>9</v>
      </c>
      <c r="C65" s="5" t="s">
        <v>10</v>
      </c>
      <c r="D65" s="5" t="s">
        <v>11</v>
      </c>
      <c r="E65" s="5" t="s">
        <v>84</v>
      </c>
      <c r="F65" s="5" t="s">
        <v>85</v>
      </c>
      <c r="G65" s="5" t="s">
        <v>86</v>
      </c>
      <c r="H65" s="5" t="s">
        <v>9</v>
      </c>
      <c r="I65" s="20" t="s">
        <v>223</v>
      </c>
      <c r="J65" s="21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s="26" customFormat="1" ht="30" customHeight="1" x14ac:dyDescent="0.25">
      <c r="A66" s="31">
        <f t="shared" si="1"/>
        <v>60</v>
      </c>
      <c r="B66" s="5" t="s">
        <v>9</v>
      </c>
      <c r="C66" s="5" t="s">
        <v>10</v>
      </c>
      <c r="D66" s="5" t="s">
        <v>11</v>
      </c>
      <c r="E66" s="5" t="s">
        <v>22</v>
      </c>
      <c r="F66" s="5" t="s">
        <v>23</v>
      </c>
      <c r="G66" s="5" t="s">
        <v>132</v>
      </c>
      <c r="H66" s="5" t="s">
        <v>9</v>
      </c>
      <c r="I66" s="20" t="s">
        <v>223</v>
      </c>
      <c r="J66" s="21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s="26" customFormat="1" ht="30" customHeight="1" x14ac:dyDescent="0.25">
      <c r="A67" s="31">
        <f t="shared" si="1"/>
        <v>61</v>
      </c>
      <c r="B67" s="5" t="s">
        <v>9</v>
      </c>
      <c r="C67" s="5" t="s">
        <v>10</v>
      </c>
      <c r="D67" s="5" t="s">
        <v>11</v>
      </c>
      <c r="E67" s="5" t="s">
        <v>232</v>
      </c>
      <c r="F67" s="5" t="s">
        <v>233</v>
      </c>
      <c r="G67" s="5" t="s">
        <v>234</v>
      </c>
      <c r="H67" s="5" t="s">
        <v>9</v>
      </c>
      <c r="I67" s="20" t="s">
        <v>223</v>
      </c>
      <c r="J67" s="21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26" customFormat="1" ht="30" customHeight="1" x14ac:dyDescent="0.25">
      <c r="A68" s="31">
        <f t="shared" si="1"/>
        <v>62</v>
      </c>
      <c r="B68" s="5" t="s">
        <v>9</v>
      </c>
      <c r="C68" s="5" t="s">
        <v>10</v>
      </c>
      <c r="D68" s="5" t="s">
        <v>11</v>
      </c>
      <c r="E68" s="5" t="s">
        <v>26</v>
      </c>
      <c r="F68" s="5" t="s">
        <v>27</v>
      </c>
      <c r="G68" s="5" t="s">
        <v>30</v>
      </c>
      <c r="H68" s="5" t="s">
        <v>9</v>
      </c>
      <c r="I68" s="20" t="s">
        <v>223</v>
      </c>
      <c r="J68" s="21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30" customHeight="1" x14ac:dyDescent="0.25">
      <c r="A69" s="31">
        <f t="shared" si="1"/>
        <v>63</v>
      </c>
      <c r="B69" s="5" t="s">
        <v>9</v>
      </c>
      <c r="C69" s="5" t="s">
        <v>10</v>
      </c>
      <c r="D69" s="5" t="s">
        <v>11</v>
      </c>
      <c r="E69" s="5" t="s">
        <v>61</v>
      </c>
      <c r="F69" s="5" t="s">
        <v>62</v>
      </c>
      <c r="G69" s="5" t="s">
        <v>132</v>
      </c>
      <c r="H69" s="5" t="s">
        <v>9</v>
      </c>
      <c r="I69" s="20" t="s">
        <v>223</v>
      </c>
      <c r="J69" s="21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6" customFormat="1" ht="30" customHeight="1" x14ac:dyDescent="0.25">
      <c r="A70" s="31">
        <f t="shared" si="1"/>
        <v>64</v>
      </c>
      <c r="B70" s="5" t="s">
        <v>9</v>
      </c>
      <c r="C70" s="5" t="s">
        <v>10</v>
      </c>
      <c r="D70" s="5" t="s">
        <v>11</v>
      </c>
      <c r="E70" s="5" t="s">
        <v>59</v>
      </c>
      <c r="F70" s="5" t="s">
        <v>60</v>
      </c>
      <c r="G70" s="5" t="s">
        <v>132</v>
      </c>
      <c r="H70" s="5" t="s">
        <v>9</v>
      </c>
      <c r="I70" s="20" t="s">
        <v>223</v>
      </c>
      <c r="J70" s="2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6" customFormat="1" ht="30" customHeight="1" x14ac:dyDescent="0.25">
      <c r="A71" s="31">
        <f t="shared" si="1"/>
        <v>65</v>
      </c>
      <c r="B71" s="5" t="s">
        <v>9</v>
      </c>
      <c r="C71" s="5" t="s">
        <v>10</v>
      </c>
      <c r="D71" s="5" t="s">
        <v>11</v>
      </c>
      <c r="E71" s="5" t="s">
        <v>24</v>
      </c>
      <c r="F71" s="5" t="s">
        <v>25</v>
      </c>
      <c r="G71" s="5" t="s">
        <v>30</v>
      </c>
      <c r="H71" s="5" t="s">
        <v>9</v>
      </c>
      <c r="I71" s="20" t="s">
        <v>223</v>
      </c>
      <c r="J71" s="21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26" customFormat="1" ht="30" customHeight="1" x14ac:dyDescent="0.25">
      <c r="A72" s="31">
        <f t="shared" ref="A72:A106" si="2">A71+1</f>
        <v>66</v>
      </c>
      <c r="B72" s="5" t="s">
        <v>9</v>
      </c>
      <c r="C72" s="5" t="s">
        <v>10</v>
      </c>
      <c r="D72" s="5" t="s">
        <v>11</v>
      </c>
      <c r="E72" s="5" t="s">
        <v>14</v>
      </c>
      <c r="F72" s="5" t="s">
        <v>15</v>
      </c>
      <c r="G72" s="5" t="s">
        <v>132</v>
      </c>
      <c r="H72" s="5" t="s">
        <v>9</v>
      </c>
      <c r="I72" s="20" t="s">
        <v>223</v>
      </c>
      <c r="J72" s="21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26" customFormat="1" ht="30" customHeight="1" x14ac:dyDescent="0.25">
      <c r="A73" s="31">
        <f t="shared" si="2"/>
        <v>67</v>
      </c>
      <c r="B73" s="5" t="s">
        <v>9</v>
      </c>
      <c r="C73" s="5" t="s">
        <v>10</v>
      </c>
      <c r="D73" s="5" t="s">
        <v>11</v>
      </c>
      <c r="E73" s="5" t="s">
        <v>63</v>
      </c>
      <c r="F73" s="5" t="s">
        <v>64</v>
      </c>
      <c r="G73" s="5" t="s">
        <v>132</v>
      </c>
      <c r="H73" s="5" t="s">
        <v>9</v>
      </c>
      <c r="I73" s="20" t="s">
        <v>223</v>
      </c>
      <c r="J73" s="2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26" customFormat="1" ht="30" customHeight="1" x14ac:dyDescent="0.25">
      <c r="A74" s="31">
        <f t="shared" si="2"/>
        <v>68</v>
      </c>
      <c r="B74" s="5" t="s">
        <v>9</v>
      </c>
      <c r="C74" s="5" t="s">
        <v>10</v>
      </c>
      <c r="D74" s="5" t="s">
        <v>66</v>
      </c>
      <c r="E74" s="5" t="s">
        <v>261</v>
      </c>
      <c r="F74" s="5" t="s">
        <v>262</v>
      </c>
      <c r="G74" s="5" t="s">
        <v>263</v>
      </c>
      <c r="H74" s="5" t="s">
        <v>9</v>
      </c>
      <c r="I74" s="20" t="s">
        <v>223</v>
      </c>
      <c r="J74" s="21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26" customFormat="1" ht="30" customHeight="1" x14ac:dyDescent="0.25">
      <c r="A75" s="31">
        <f t="shared" si="2"/>
        <v>69</v>
      </c>
      <c r="B75" s="5" t="s">
        <v>9</v>
      </c>
      <c r="C75" s="5" t="s">
        <v>10</v>
      </c>
      <c r="D75" s="5" t="s">
        <v>11</v>
      </c>
      <c r="E75" s="5" t="s">
        <v>32</v>
      </c>
      <c r="F75" s="5" t="s">
        <v>33</v>
      </c>
      <c r="G75" s="5" t="s">
        <v>132</v>
      </c>
      <c r="H75" s="5" t="s">
        <v>9</v>
      </c>
      <c r="I75" s="20" t="s">
        <v>223</v>
      </c>
      <c r="J75" s="21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s="26" customFormat="1" ht="30" customHeight="1" x14ac:dyDescent="0.25">
      <c r="A76" s="31">
        <f t="shared" si="2"/>
        <v>70</v>
      </c>
      <c r="B76" s="5" t="s">
        <v>9</v>
      </c>
      <c r="C76" s="5" t="s">
        <v>10</v>
      </c>
      <c r="D76" s="5" t="s">
        <v>11</v>
      </c>
      <c r="E76" s="5" t="s">
        <v>16</v>
      </c>
      <c r="F76" s="5" t="s">
        <v>17</v>
      </c>
      <c r="G76" s="5" t="s">
        <v>132</v>
      </c>
      <c r="H76" s="5" t="s">
        <v>9</v>
      </c>
      <c r="I76" s="20" t="s">
        <v>223</v>
      </c>
      <c r="J76" s="21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s="26" customFormat="1" ht="30" customHeight="1" x14ac:dyDescent="0.25">
      <c r="A77" s="31">
        <f t="shared" si="2"/>
        <v>71</v>
      </c>
      <c r="B77" s="5" t="s">
        <v>9</v>
      </c>
      <c r="C77" s="5" t="s">
        <v>10</v>
      </c>
      <c r="D77" s="5" t="s">
        <v>11</v>
      </c>
      <c r="E77" s="5" t="s">
        <v>18</v>
      </c>
      <c r="F77" s="5" t="s">
        <v>19</v>
      </c>
      <c r="G77" s="5" t="s">
        <v>230</v>
      </c>
      <c r="H77" s="5" t="s">
        <v>9</v>
      </c>
      <c r="I77" s="20" t="s">
        <v>223</v>
      </c>
      <c r="J77" s="2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26" customFormat="1" ht="30" customHeight="1" x14ac:dyDescent="0.25">
      <c r="A78" s="31">
        <f t="shared" si="2"/>
        <v>72</v>
      </c>
      <c r="B78" s="5" t="s">
        <v>9</v>
      </c>
      <c r="C78" s="5" t="s">
        <v>10</v>
      </c>
      <c r="D78" s="5" t="s">
        <v>11</v>
      </c>
      <c r="E78" s="5" t="s">
        <v>28</v>
      </c>
      <c r="F78" s="5" t="s">
        <v>29</v>
      </c>
      <c r="G78" s="5" t="s">
        <v>132</v>
      </c>
      <c r="H78" s="5" t="s">
        <v>9</v>
      </c>
      <c r="I78" s="23" t="s">
        <v>31</v>
      </c>
      <c r="J78" s="21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ht="30" customHeight="1" x14ac:dyDescent="0.25">
      <c r="A79" s="31">
        <f t="shared" si="2"/>
        <v>73</v>
      </c>
      <c r="B79" s="4" t="s">
        <v>9</v>
      </c>
      <c r="C79" s="4" t="s">
        <v>152</v>
      </c>
      <c r="D79" s="4" t="s">
        <v>11</v>
      </c>
      <c r="E79" s="4" t="s">
        <v>240</v>
      </c>
      <c r="F79" s="4" t="s">
        <v>235</v>
      </c>
      <c r="G79" s="4" t="s">
        <v>236</v>
      </c>
      <c r="H79" s="4" t="s">
        <v>9</v>
      </c>
      <c r="I79" s="7" t="s">
        <v>223</v>
      </c>
      <c r="J79" s="1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30" customHeight="1" x14ac:dyDescent="0.25">
      <c r="A80" s="31">
        <f t="shared" si="2"/>
        <v>74</v>
      </c>
      <c r="B80" s="4" t="s">
        <v>9</v>
      </c>
      <c r="C80" s="4" t="s">
        <v>152</v>
      </c>
      <c r="D80" s="4" t="s">
        <v>11</v>
      </c>
      <c r="E80" s="4" t="s">
        <v>153</v>
      </c>
      <c r="F80" s="4" t="s">
        <v>154</v>
      </c>
      <c r="G80" s="4" t="s">
        <v>155</v>
      </c>
      <c r="H80" s="5" t="s">
        <v>9</v>
      </c>
      <c r="I80" s="7" t="s">
        <v>223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30" customHeight="1" x14ac:dyDescent="0.25">
      <c r="A81" s="29">
        <f t="shared" si="2"/>
        <v>75</v>
      </c>
      <c r="B81" s="4" t="s">
        <v>9</v>
      </c>
      <c r="C81" s="4" t="s">
        <v>152</v>
      </c>
      <c r="D81" s="4" t="s">
        <v>11</v>
      </c>
      <c r="E81" s="4" t="s">
        <v>156</v>
      </c>
      <c r="F81" s="4" t="s">
        <v>157</v>
      </c>
      <c r="G81" s="4" t="s">
        <v>158</v>
      </c>
      <c r="H81" s="5" t="s">
        <v>9</v>
      </c>
      <c r="I81" s="7" t="s">
        <v>223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30" customHeight="1" x14ac:dyDescent="0.25">
      <c r="A82" s="29">
        <f t="shared" si="2"/>
        <v>76</v>
      </c>
      <c r="B82" s="4" t="s">
        <v>9</v>
      </c>
      <c r="C82" s="4" t="s">
        <v>152</v>
      </c>
      <c r="D82" s="4" t="s">
        <v>11</v>
      </c>
      <c r="E82" s="4" t="s">
        <v>159</v>
      </c>
      <c r="F82" s="4" t="s">
        <v>160</v>
      </c>
      <c r="G82" s="4" t="s">
        <v>161</v>
      </c>
      <c r="H82" s="5" t="s">
        <v>9</v>
      </c>
      <c r="I82" s="7" t="s">
        <v>223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30" customHeight="1" x14ac:dyDescent="0.25">
      <c r="A83" s="29">
        <f t="shared" si="2"/>
        <v>77</v>
      </c>
      <c r="B83" s="4" t="s">
        <v>9</v>
      </c>
      <c r="C83" s="4" t="s">
        <v>178</v>
      </c>
      <c r="D83" s="4" t="s">
        <v>11</v>
      </c>
      <c r="E83" s="4" t="s">
        <v>196</v>
      </c>
      <c r="F83" s="4" t="s">
        <v>197</v>
      </c>
      <c r="G83" s="4" t="s">
        <v>198</v>
      </c>
      <c r="H83" s="5" t="s">
        <v>9</v>
      </c>
      <c r="I83" s="7" t="s">
        <v>223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30" customHeight="1" x14ac:dyDescent="0.25">
      <c r="A84" s="29">
        <f t="shared" si="2"/>
        <v>78</v>
      </c>
      <c r="B84" s="4" t="s">
        <v>9</v>
      </c>
      <c r="C84" s="4" t="s">
        <v>178</v>
      </c>
      <c r="D84" s="4" t="s">
        <v>11</v>
      </c>
      <c r="E84" s="4" t="s">
        <v>188</v>
      </c>
      <c r="F84" s="4" t="s">
        <v>189</v>
      </c>
      <c r="G84" s="4" t="s">
        <v>190</v>
      </c>
      <c r="H84" s="5" t="s">
        <v>9</v>
      </c>
      <c r="I84" s="7" t="s">
        <v>223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30" customHeight="1" x14ac:dyDescent="0.25">
      <c r="A85" s="29">
        <f t="shared" si="2"/>
        <v>79</v>
      </c>
      <c r="B85" s="4" t="s">
        <v>9</v>
      </c>
      <c r="C85" s="4" t="s">
        <v>178</v>
      </c>
      <c r="D85" s="4" t="s">
        <v>11</v>
      </c>
      <c r="E85" s="4" t="s">
        <v>179</v>
      </c>
      <c r="F85" s="4" t="s">
        <v>180</v>
      </c>
      <c r="G85" s="4" t="s">
        <v>181</v>
      </c>
      <c r="H85" s="5" t="s">
        <v>225</v>
      </c>
      <c r="I85" s="8" t="s">
        <v>40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30" customHeight="1" x14ac:dyDescent="0.25">
      <c r="A86" s="29">
        <f t="shared" si="2"/>
        <v>80</v>
      </c>
      <c r="B86" s="4" t="s">
        <v>9</v>
      </c>
      <c r="C86" s="4" t="s">
        <v>178</v>
      </c>
      <c r="D86" s="4" t="s">
        <v>11</v>
      </c>
      <c r="E86" s="4" t="s">
        <v>191</v>
      </c>
      <c r="F86" s="4" t="s">
        <v>192</v>
      </c>
      <c r="G86" s="4" t="s">
        <v>231</v>
      </c>
      <c r="H86" s="5" t="s">
        <v>9</v>
      </c>
      <c r="I86" s="7" t="s">
        <v>223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30" customHeight="1" x14ac:dyDescent="0.25">
      <c r="A87" s="29">
        <f t="shared" si="2"/>
        <v>81</v>
      </c>
      <c r="B87" s="4" t="s">
        <v>9</v>
      </c>
      <c r="C87" s="4" t="s">
        <v>178</v>
      </c>
      <c r="D87" s="4" t="s">
        <v>11</v>
      </c>
      <c r="E87" s="4" t="s">
        <v>185</v>
      </c>
      <c r="F87" s="4" t="s">
        <v>186</v>
      </c>
      <c r="G87" s="4" t="s">
        <v>187</v>
      </c>
      <c r="H87" s="5" t="s">
        <v>9</v>
      </c>
      <c r="I87" s="7" t="s">
        <v>223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30" customHeight="1" x14ac:dyDescent="0.25">
      <c r="A88" s="29">
        <f t="shared" si="2"/>
        <v>82</v>
      </c>
      <c r="B88" s="4" t="s">
        <v>9</v>
      </c>
      <c r="C88" s="4" t="s">
        <v>178</v>
      </c>
      <c r="D88" s="4" t="s">
        <v>11</v>
      </c>
      <c r="E88" s="4" t="s">
        <v>182</v>
      </c>
      <c r="F88" s="4" t="s">
        <v>183</v>
      </c>
      <c r="G88" s="4" t="s">
        <v>184</v>
      </c>
      <c r="H88" s="5" t="s">
        <v>9</v>
      </c>
      <c r="I88" s="7" t="s">
        <v>223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30" customHeight="1" x14ac:dyDescent="0.25">
      <c r="A89" s="29">
        <f t="shared" si="2"/>
        <v>83</v>
      </c>
      <c r="B89" s="4" t="s">
        <v>9</v>
      </c>
      <c r="C89" s="4" t="s">
        <v>178</v>
      </c>
      <c r="D89" s="4" t="s">
        <v>66</v>
      </c>
      <c r="E89" s="4" t="s">
        <v>254</v>
      </c>
      <c r="F89" s="4" t="s">
        <v>255</v>
      </c>
      <c r="G89" s="4" t="s">
        <v>256</v>
      </c>
      <c r="H89" s="5" t="s">
        <v>9</v>
      </c>
      <c r="I89" s="7" t="s">
        <v>223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30" customHeight="1" x14ac:dyDescent="0.25">
      <c r="A90" s="29">
        <f t="shared" si="2"/>
        <v>84</v>
      </c>
      <c r="B90" s="4" t="s">
        <v>9</v>
      </c>
      <c r="C90" s="4" t="s">
        <v>178</v>
      </c>
      <c r="D90" s="4" t="s">
        <v>11</v>
      </c>
      <c r="E90" s="4" t="s">
        <v>264</v>
      </c>
      <c r="F90" s="4" t="s">
        <v>265</v>
      </c>
      <c r="G90" s="4" t="s">
        <v>266</v>
      </c>
      <c r="H90" s="5" t="s">
        <v>9</v>
      </c>
      <c r="I90" s="7" t="s">
        <v>223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30" customHeight="1" x14ac:dyDescent="0.25">
      <c r="A91" s="29">
        <f t="shared" si="2"/>
        <v>85</v>
      </c>
      <c r="B91" s="4" t="s">
        <v>9</v>
      </c>
      <c r="C91" s="4" t="s">
        <v>178</v>
      </c>
      <c r="D91" s="4" t="s">
        <v>11</v>
      </c>
      <c r="E91" s="4" t="s">
        <v>193</v>
      </c>
      <c r="F91" s="4" t="s">
        <v>194</v>
      </c>
      <c r="G91" s="4" t="s">
        <v>195</v>
      </c>
      <c r="H91" s="5" t="s">
        <v>9</v>
      </c>
      <c r="I91" s="7" t="s">
        <v>223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30" customHeight="1" x14ac:dyDescent="0.25">
      <c r="A92" s="29">
        <f t="shared" si="2"/>
        <v>86</v>
      </c>
      <c r="B92" s="4" t="s">
        <v>9</v>
      </c>
      <c r="C92" s="4" t="s">
        <v>65</v>
      </c>
      <c r="D92" s="4" t="s">
        <v>11</v>
      </c>
      <c r="E92" s="4" t="s">
        <v>168</v>
      </c>
      <c r="F92" s="4" t="s">
        <v>169</v>
      </c>
      <c r="G92" s="4" t="s">
        <v>170</v>
      </c>
      <c r="H92" s="5" t="s">
        <v>9</v>
      </c>
      <c r="I92" s="7" t="s">
        <v>223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30" customHeight="1" x14ac:dyDescent="0.25">
      <c r="A93" s="29">
        <f t="shared" si="2"/>
        <v>87</v>
      </c>
      <c r="B93" s="4" t="s">
        <v>9</v>
      </c>
      <c r="C93" s="4" t="s">
        <v>65</v>
      </c>
      <c r="D93" s="4" t="s">
        <v>11</v>
      </c>
      <c r="E93" s="4" t="s">
        <v>175</v>
      </c>
      <c r="F93" s="4" t="s">
        <v>176</v>
      </c>
      <c r="G93" s="4" t="s">
        <v>177</v>
      </c>
      <c r="H93" s="5" t="s">
        <v>9</v>
      </c>
      <c r="I93" s="7" t="s">
        <v>223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30" customHeight="1" x14ac:dyDescent="0.25">
      <c r="A94" s="29">
        <f t="shared" si="2"/>
        <v>88</v>
      </c>
      <c r="B94" s="4" t="s">
        <v>9</v>
      </c>
      <c r="C94" s="4" t="s">
        <v>65</v>
      </c>
      <c r="D94" s="4" t="s">
        <v>66</v>
      </c>
      <c r="E94" s="4" t="s">
        <v>67</v>
      </c>
      <c r="F94" s="4" t="s">
        <v>68</v>
      </c>
      <c r="G94" s="4" t="s">
        <v>133</v>
      </c>
      <c r="H94" s="5" t="s">
        <v>9</v>
      </c>
      <c r="I94" s="7" t="s">
        <v>223</v>
      </c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30" customHeight="1" x14ac:dyDescent="0.25">
      <c r="A95" s="29">
        <f t="shared" si="2"/>
        <v>89</v>
      </c>
      <c r="B95" s="4" t="s">
        <v>9</v>
      </c>
      <c r="C95" s="4" t="s">
        <v>65</v>
      </c>
      <c r="D95" s="4" t="s">
        <v>66</v>
      </c>
      <c r="E95" s="4" t="s">
        <v>171</v>
      </c>
      <c r="F95" s="4" t="s">
        <v>172</v>
      </c>
      <c r="G95" s="4" t="s">
        <v>173</v>
      </c>
      <c r="H95" s="5" t="s">
        <v>174</v>
      </c>
      <c r="I95" s="8" t="s">
        <v>40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33" customFormat="1" ht="30" customHeight="1" x14ac:dyDescent="0.2">
      <c r="A96" s="34">
        <f t="shared" si="2"/>
        <v>90</v>
      </c>
      <c r="B96" s="35" t="s">
        <v>9</v>
      </c>
      <c r="C96" s="35" t="s">
        <v>65</v>
      </c>
      <c r="D96" s="35" t="s">
        <v>11</v>
      </c>
      <c r="E96" s="35" t="s">
        <v>165</v>
      </c>
      <c r="F96" s="35" t="s">
        <v>166</v>
      </c>
      <c r="G96" s="35" t="s">
        <v>167</v>
      </c>
      <c r="H96" s="36" t="s">
        <v>9</v>
      </c>
      <c r="I96" s="37" t="s">
        <v>223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s="33" customFormat="1" ht="30" customHeight="1" x14ac:dyDescent="0.2">
      <c r="A97" s="34">
        <f t="shared" si="2"/>
        <v>91</v>
      </c>
      <c r="B97" s="35" t="s">
        <v>9</v>
      </c>
      <c r="C97" s="35" t="s">
        <v>267</v>
      </c>
      <c r="D97" s="35" t="s">
        <v>11</v>
      </c>
      <c r="E97" s="35" t="s">
        <v>299</v>
      </c>
      <c r="F97" s="35" t="s">
        <v>300</v>
      </c>
      <c r="G97" s="35" t="s">
        <v>301</v>
      </c>
      <c r="H97" s="36" t="s">
        <v>9</v>
      </c>
      <c r="I97" s="37" t="s">
        <v>223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s="40" customFormat="1" ht="30" customHeight="1" x14ac:dyDescent="0.25">
      <c r="A98" s="34">
        <f t="shared" si="2"/>
        <v>92</v>
      </c>
      <c r="B98" s="5" t="s">
        <v>9</v>
      </c>
      <c r="C98" s="5" t="s">
        <v>267</v>
      </c>
      <c r="D98" s="5" t="s">
        <v>11</v>
      </c>
      <c r="E98" s="5" t="s">
        <v>268</v>
      </c>
      <c r="F98" s="4" t="s">
        <v>269</v>
      </c>
      <c r="G98" s="38" t="s">
        <v>270</v>
      </c>
      <c r="H98" s="5" t="s">
        <v>9</v>
      </c>
      <c r="I98" s="39" t="s">
        <v>223</v>
      </c>
    </row>
    <row r="99" spans="1:42" s="40" customFormat="1" ht="30" customHeight="1" x14ac:dyDescent="0.25">
      <c r="A99" s="34">
        <f t="shared" si="2"/>
        <v>93</v>
      </c>
      <c r="B99" s="5" t="s">
        <v>9</v>
      </c>
      <c r="C99" s="5" t="s">
        <v>267</v>
      </c>
      <c r="D99" s="5" t="s">
        <v>11</v>
      </c>
      <c r="E99" s="5" t="s">
        <v>302</v>
      </c>
      <c r="F99" s="4" t="s">
        <v>303</v>
      </c>
      <c r="G99" s="38" t="s">
        <v>304</v>
      </c>
      <c r="H99" s="5" t="s">
        <v>9</v>
      </c>
      <c r="I99" s="39" t="s">
        <v>223</v>
      </c>
    </row>
    <row r="100" spans="1:42" s="40" customFormat="1" ht="30" customHeight="1" x14ac:dyDescent="0.25">
      <c r="A100" s="34">
        <f t="shared" si="2"/>
        <v>94</v>
      </c>
      <c r="B100" s="38" t="s">
        <v>9</v>
      </c>
      <c r="C100" s="38" t="s">
        <v>267</v>
      </c>
      <c r="D100" s="38" t="s">
        <v>11</v>
      </c>
      <c r="E100" s="38" t="s">
        <v>271</v>
      </c>
      <c r="F100" s="4" t="s">
        <v>272</v>
      </c>
      <c r="G100" s="38" t="s">
        <v>273</v>
      </c>
      <c r="H100" s="38" t="s">
        <v>9</v>
      </c>
      <c r="I100" s="39" t="s">
        <v>223</v>
      </c>
    </row>
    <row r="101" spans="1:42" s="40" customFormat="1" ht="30" customHeight="1" x14ac:dyDescent="0.25">
      <c r="A101" s="34">
        <f t="shared" si="2"/>
        <v>95</v>
      </c>
      <c r="B101" s="38" t="s">
        <v>9</v>
      </c>
      <c r="C101" s="38" t="s">
        <v>267</v>
      </c>
      <c r="D101" s="38" t="s">
        <v>11</v>
      </c>
      <c r="E101" s="38" t="s">
        <v>305</v>
      </c>
      <c r="F101" s="4" t="s">
        <v>306</v>
      </c>
      <c r="G101" s="38" t="s">
        <v>307</v>
      </c>
      <c r="H101" s="38" t="s">
        <v>9</v>
      </c>
      <c r="I101" s="39" t="s">
        <v>223</v>
      </c>
    </row>
    <row r="102" spans="1:42" s="40" customFormat="1" ht="30" customHeight="1" x14ac:dyDescent="0.25">
      <c r="A102" s="34">
        <f t="shared" si="2"/>
        <v>96</v>
      </c>
      <c r="B102" s="38" t="s">
        <v>9</v>
      </c>
      <c r="C102" s="38" t="s">
        <v>267</v>
      </c>
      <c r="D102" s="38" t="s">
        <v>11</v>
      </c>
      <c r="E102" s="38" t="s">
        <v>274</v>
      </c>
      <c r="F102" s="4" t="s">
        <v>275</v>
      </c>
      <c r="G102" s="38" t="s">
        <v>181</v>
      </c>
      <c r="H102" s="38" t="s">
        <v>9</v>
      </c>
      <c r="I102" s="39" t="s">
        <v>223</v>
      </c>
    </row>
    <row r="103" spans="1:42" s="40" customFormat="1" ht="30" customHeight="1" x14ac:dyDescent="0.25">
      <c r="A103" s="34">
        <f t="shared" si="2"/>
        <v>97</v>
      </c>
      <c r="B103" s="42" t="s">
        <v>9</v>
      </c>
      <c r="C103" s="42" t="s">
        <v>267</v>
      </c>
      <c r="D103" s="42" t="s">
        <v>11</v>
      </c>
      <c r="E103" s="42" t="s">
        <v>276</v>
      </c>
      <c r="F103" s="35" t="s">
        <v>277</v>
      </c>
      <c r="G103" s="42" t="s">
        <v>278</v>
      </c>
      <c r="H103" s="42" t="s">
        <v>9</v>
      </c>
      <c r="I103" s="43" t="s">
        <v>223</v>
      </c>
    </row>
    <row r="104" spans="1:42" s="45" customFormat="1" ht="30" customHeight="1" x14ac:dyDescent="0.25">
      <c r="A104" s="29">
        <f t="shared" si="2"/>
        <v>98</v>
      </c>
      <c r="B104" s="38" t="s">
        <v>9</v>
      </c>
      <c r="C104" s="38" t="s">
        <v>279</v>
      </c>
      <c r="D104" s="38" t="s">
        <v>11</v>
      </c>
      <c r="E104" s="38" t="s">
        <v>280</v>
      </c>
      <c r="F104" s="4" t="s">
        <v>281</v>
      </c>
      <c r="G104" s="38" t="s">
        <v>282</v>
      </c>
      <c r="H104" s="38" t="s">
        <v>283</v>
      </c>
      <c r="I104" s="61" t="s">
        <v>40</v>
      </c>
    </row>
    <row r="105" spans="1:42" s="50" customFormat="1" ht="30" customHeight="1" x14ac:dyDescent="0.25">
      <c r="A105" s="29">
        <f t="shared" si="2"/>
        <v>99</v>
      </c>
      <c r="B105" s="44" t="s">
        <v>9</v>
      </c>
      <c r="C105" s="44" t="s">
        <v>279</v>
      </c>
      <c r="D105" s="44" t="s">
        <v>11</v>
      </c>
      <c r="E105" s="44" t="s">
        <v>284</v>
      </c>
      <c r="F105" s="48" t="s">
        <v>285</v>
      </c>
      <c r="G105" s="38" t="s">
        <v>286</v>
      </c>
      <c r="H105" s="44" t="s">
        <v>9</v>
      </c>
      <c r="I105" s="49" t="s">
        <v>223</v>
      </c>
    </row>
    <row r="106" spans="1:42" s="50" customFormat="1" ht="30" customHeight="1" thickBot="1" x14ac:dyDescent="0.3">
      <c r="A106" s="32">
        <f t="shared" si="2"/>
        <v>100</v>
      </c>
      <c r="B106" s="46" t="s">
        <v>9</v>
      </c>
      <c r="C106" s="46" t="s">
        <v>279</v>
      </c>
      <c r="D106" s="46" t="s">
        <v>11</v>
      </c>
      <c r="E106" s="46" t="s">
        <v>287</v>
      </c>
      <c r="F106" s="51" t="s">
        <v>288</v>
      </c>
      <c r="G106" s="41" t="s">
        <v>289</v>
      </c>
      <c r="H106" s="46" t="s">
        <v>9</v>
      </c>
      <c r="I106" s="52" t="s">
        <v>223</v>
      </c>
    </row>
    <row r="107" spans="1:42" x14ac:dyDescent="0.25">
      <c r="A107" s="3"/>
    </row>
    <row r="108" spans="1:42" x14ac:dyDescent="0.25">
      <c r="A108" s="3"/>
    </row>
    <row r="109" spans="1:42" x14ac:dyDescent="0.25">
      <c r="A109" s="3"/>
    </row>
    <row r="110" spans="1:42" x14ac:dyDescent="0.25">
      <c r="A110" s="3"/>
    </row>
  </sheetData>
  <sortState ref="A7:J90">
    <sortCondition ref="C7:C90"/>
    <sortCondition ref="E7:E90"/>
  </sortState>
  <mergeCells count="2">
    <mergeCell ref="F3:H3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Carmen Ștefănescu</cp:lastModifiedBy>
  <dcterms:created xsi:type="dcterms:W3CDTF">2017-08-03T09:46:55Z</dcterms:created>
  <dcterms:modified xsi:type="dcterms:W3CDTF">2019-09-19T06:12:13Z</dcterms:modified>
</cp:coreProperties>
</file>